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U:\LUCAS\070_Dissemination\10_LUCAS Data\30_MicroData\SURVEY_2022\Record Descriptor\"/>
    </mc:Choice>
  </mc:AlternateContent>
  <xr:revisionPtr revIDLastSave="0" documentId="13_ncr:1_{F2F94DF5-20D8-438E-A301-C4CEB6C0F152}" xr6:coauthVersionLast="47" xr6:coauthVersionMax="47" xr10:uidLastSave="{00000000-0000-0000-0000-000000000000}"/>
  <bookViews>
    <workbookView xWindow="-108" yWindow="-108" windowWidth="23256" windowHeight="12576" tabRatio="742" firstSheet="2" activeTab="2" xr2:uid="{00000000-000D-0000-FFFF-FFFF00000000}"/>
  </bookViews>
  <sheets>
    <sheet name="Values NOT RELEVANT" sheetId="25" state="hidden" r:id="rId1"/>
    <sheet name="readme" sheetId="26" r:id="rId2"/>
    <sheet name="INTRODUCTION" sheetId="24" r:id="rId3"/>
    <sheet name="M1) IDENTIFICATION AND ACCESS" sheetId="1" r:id="rId4"/>
    <sheet name="M2) POINT OBSERVATION" sheetId="5" r:id="rId5"/>
    <sheet name="M3) PHOTO INTERPRETATION" sheetId="6" r:id="rId6"/>
    <sheet name="M4) LAND COVER AND LAND USE" sheetId="7" r:id="rId7"/>
    <sheet name="M5) INSPIRE" sheetId="8" r:id="rId8"/>
    <sheet name="M6) FAO PARAMETERS" sheetId="9" r:id="rId9"/>
    <sheet name="M7) LAND MANAGEMENT" sheetId="10" r:id="rId10"/>
    <sheet name="M8) SPECIAL REMARKS" sheetId="11" r:id="rId11"/>
    <sheet name="M9) GULLY EROSION" sheetId="14" r:id="rId12"/>
    <sheet name="M10) WATER MANAGEMENT" sheetId="15" r:id="rId13"/>
    <sheet name="M11) COPERNICUS" sheetId="16" r:id="rId14"/>
    <sheet name="M12) TREES WITH SECONDARY CROPS" sheetId="17" r:id="rId15"/>
    <sheet name="M13) LANDSCAPE FEATURES" sheetId="20" r:id="rId16"/>
    <sheet name="M14) SOIL" sheetId="21" r:id="rId17"/>
  </sheets>
  <definedNames>
    <definedName name="_xlnm._FilterDatabase" localSheetId="15" hidden="1">'M13) LANDSCAPE FEATURES'!$A$1:$D$216</definedName>
    <definedName name="_xlnm._FilterDatabase" localSheetId="16" hidden="1">'M14) SOIL'!$A$1:$D$50</definedName>
    <definedName name="_xlnm._FilterDatabase" localSheetId="9" hidden="1">'M7) LAND MANAGEMENT'!$A$1:$C$10</definedName>
    <definedName name="_xlnm._FilterDatabase" localSheetId="10" hidden="1">'M8) SPECIAL REMARKS'!$A$1:$C$5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<sst xmlns="http://schemas.openxmlformats.org/spreadsheetml/2006/main" count="1074" uniqueCount="500">
  <si>
    <t>Modules</t>
  </si>
  <si>
    <t>Field number</t>
  </si>
  <si>
    <t>Field</t>
  </si>
  <si>
    <t>"NR" Definition</t>
  </si>
  <si>
    <t>M1</t>
  </si>
  <si>
    <r>
      <t>GPS coordinate system</t>
    </r>
    <r>
      <rPr>
        <sz val="7"/>
        <color rgb="FF333333"/>
        <rFont val="Arial"/>
        <family val="2"/>
      </rPr>
      <t> </t>
    </r>
  </si>
  <si>
    <t>N.R.</t>
  </si>
  <si>
    <t>M2</t>
  </si>
  <si>
    <r>
      <t>Direction of observation</t>
    </r>
    <r>
      <rPr>
        <sz val="7"/>
        <color rgb="FF333333"/>
        <rFont val="Arial"/>
        <family val="2"/>
      </rPr>
      <t> </t>
    </r>
  </si>
  <si>
    <t>M4</t>
  </si>
  <si>
    <t>LC1 land cover 1</t>
  </si>
  <si>
    <t>8 - Not relevant</t>
  </si>
  <si>
    <t>LC1 crop species</t>
  </si>
  <si>
    <t>LC2 land cover 2</t>
  </si>
  <si>
    <t>LU1 land use 1</t>
  </si>
  <si>
    <t>LU2 land use 2</t>
  </si>
  <si>
    <r>
      <t>LU1 land use type</t>
    </r>
    <r>
      <rPr>
        <sz val="7"/>
        <color rgb="FF333333"/>
        <rFont val="Arial"/>
        <family val="2"/>
      </rPr>
      <t> </t>
    </r>
  </si>
  <si>
    <t>Not relevant</t>
  </si>
  <si>
    <t>LU2 land use type</t>
  </si>
  <si>
    <t>M6</t>
  </si>
  <si>
    <t>Height of trees (CXX, D10, E10)/crops (B70,B80) at survey</t>
  </si>
  <si>
    <t>Height of trees (CXX, D10, E10)/crops (B70,B80) at maturity</t>
  </si>
  <si>
    <r>
      <t>Width of feature</t>
    </r>
    <r>
      <rPr>
        <sz val="7"/>
        <color rgb="FF333333"/>
        <rFont val="Arial"/>
        <family val="2"/>
      </rPr>
      <t> </t>
    </r>
  </si>
  <si>
    <t>M7</t>
  </si>
  <si>
    <r>
      <t>Presence of stone walls</t>
    </r>
    <r>
      <rPr>
        <sz val="7"/>
        <color rgb="FF333333"/>
        <rFont val="Arial"/>
        <family val="2"/>
      </rPr>
      <t> </t>
    </r>
  </si>
  <si>
    <t>Presence of hedgerows</t>
  </si>
  <si>
    <t>Presence of grass margins</t>
  </si>
  <si>
    <t>Presence of combined grass margin + hedgegrow</t>
  </si>
  <si>
    <t>Presence of soil surface covers: standing vegetation</t>
  </si>
  <si>
    <t>Presence of soil surface covers: crop residues</t>
  </si>
  <si>
    <t>M8</t>
  </si>
  <si>
    <t>Signs of grazing in the field</t>
  </si>
  <si>
    <t>Special status:</t>
  </si>
  <si>
    <t>Special remarks on land cover/ land use:</t>
  </si>
  <si>
    <t>M10</t>
  </si>
  <si>
    <t>Presence of water management</t>
  </si>
  <si>
    <t>Type of irrigation</t>
  </si>
  <si>
    <t>Source of irrigation</t>
  </si>
  <si>
    <t>Delivery system</t>
  </si>
  <si>
    <t>M12</t>
  </si>
  <si>
    <t>Trees with secondary crops or grazing 2 (within the extended + homogenous plot)</t>
  </si>
  <si>
    <t>Status</t>
  </si>
  <si>
    <t>Name</t>
  </si>
  <si>
    <t>Visible by PI user if PI/Ex-ante point (PI-office)</t>
  </si>
  <si>
    <t>Visible by PI user if non-(PI/Ex-ante) point with LF enabled (PI-LF)</t>
  </si>
  <si>
    <t>Visible by SU user if non-(PI/Ex-ante) point NON-ACCESSIBLE (SU-fieldPI)</t>
  </si>
  <si>
    <t>Visible by SU user if non-(PI/Ex-ante) point ACCESSIBLE (SU-fieldSurvey)</t>
  </si>
  <si>
    <t>Edit</t>
  </si>
  <si>
    <t>CORE</t>
  </si>
  <si>
    <t>IDENTIFICATION AND ACCESS TO POINT</t>
  </si>
  <si>
    <t>Yes</t>
  </si>
  <si>
    <t>POINT OBSERVATION</t>
  </si>
  <si>
    <t xml:space="preserve">Yes
</t>
  </si>
  <si>
    <t>M3</t>
  </si>
  <si>
    <t>New</t>
  </si>
  <si>
    <t>PHOTO INTERPRETATION</t>
  </si>
  <si>
    <t>LAND COVER AND LAND USE</t>
  </si>
  <si>
    <t>M5</t>
  </si>
  <si>
    <t>INSPIRE</t>
  </si>
  <si>
    <t>FAO PARAMETERS</t>
  </si>
  <si>
    <t>LAND MANAGEMENT</t>
  </si>
  <si>
    <t>SPECIAL REMARKS</t>
  </si>
  <si>
    <t>M9</t>
  </si>
  <si>
    <t>GULLY EROSION</t>
  </si>
  <si>
    <t>M11</t>
  </si>
  <si>
    <t>WATER MANAGEMENT</t>
  </si>
  <si>
    <t>COPERNICUS</t>
  </si>
  <si>
    <t>if Copernicus point</t>
  </si>
  <si>
    <t>TREES WITH SECONDARY CROPS, MEADOW OR PASTURE</t>
  </si>
  <si>
    <t>M13</t>
  </si>
  <si>
    <t>if Extended grassland point</t>
  </si>
  <si>
    <t>M14</t>
  </si>
  <si>
    <t>if Grassland point</t>
  </si>
  <si>
    <t>LANDSCAPE FEATURES</t>
  </si>
  <si>
    <t>SOIL</t>
  </si>
  <si>
    <t>Field Number</t>
  </si>
  <si>
    <t>Field Name</t>
  </si>
  <si>
    <t>Options</t>
  </si>
  <si>
    <t>DB field</t>
  </si>
  <si>
    <t>1.1</t>
  </si>
  <si>
    <t>IDENTIFICATION</t>
  </si>
  <si>
    <t>B</t>
  </si>
  <si>
    <t>Point ID</t>
  </si>
  <si>
    <t>C</t>
  </si>
  <si>
    <t>Point altitude</t>
  </si>
  <si>
    <t>D</t>
  </si>
  <si>
    <t>PI extension point</t>
  </si>
  <si>
    <t>E</t>
  </si>
  <si>
    <t>Ex-Ante point</t>
  </si>
  <si>
    <t>Date</t>
  </si>
  <si>
    <t>SURVEY_DATE</t>
  </si>
  <si>
    <t>1.2</t>
  </si>
  <si>
    <t>ACCESS TO POINT</t>
  </si>
  <si>
    <t>Car park latitude</t>
  </si>
  <si>
    <t>SURVEY_CAR_LATITUDE</t>
  </si>
  <si>
    <t>Car park longitude</t>
  </si>
  <si>
    <t>SURVEY_CAR_LONGITUDE</t>
  </si>
  <si>
    <t>GPS coordinate system</t>
  </si>
  <si>
    <t>WGS84, Problem with Signal, N.R.</t>
  </si>
  <si>
    <t>SURVEY_GPS_PROJ</t>
  </si>
  <si>
    <t>GPS precision (meters)</t>
  </si>
  <si>
    <t>SURVEY_GPS_PREC</t>
  </si>
  <si>
    <t>GPS elevation (meters)</t>
  </si>
  <si>
    <t>SURVEY_GPS_ALTITUDE</t>
  </si>
  <si>
    <t>Point latitude</t>
  </si>
  <si>
    <t>SURVEY_GPS_LAT</t>
  </si>
  <si>
    <t xml:space="preserve">Point longitude  </t>
  </si>
  <si>
    <t>SURVEY_GPS_LONG</t>
  </si>
  <si>
    <t>GPS distance to point</t>
  </si>
  <si>
    <t>SURVEY_OBS_DIST</t>
  </si>
  <si>
    <t>GPS calculated distance to point</t>
  </si>
  <si>
    <t>SURVEY_CALC_DIST</t>
  </si>
  <si>
    <t>Type of Observation</t>
  </si>
  <si>
    <t>SURVEY_OBS_TYPE</t>
  </si>
  <si>
    <t>Homogenous plot fills extended window</t>
  </si>
  <si>
    <t>Yes/No</t>
  </si>
  <si>
    <t>SURVEY_HOMPLOT_FILLS_EXTWIN</t>
  </si>
  <si>
    <t>Direction of observation</t>
  </si>
  <si>
    <t>1 On the point 
2 To North
3 To East
4  N.R.</t>
  </si>
  <si>
    <t>SURVEY_OBS_DIRECT</t>
  </si>
  <si>
    <t>Reason for changing direction of observation</t>
  </si>
  <si>
    <t>1 Border between ... 
2 Linear Feature ...</t>
  </si>
  <si>
    <t>SURVEY_REASON_DIRCHANGE</t>
  </si>
  <si>
    <t>Border from</t>
  </si>
  <si>
    <t>C1 - Annex 9.2.1 / 9.2.2 code list. If observation type is not 3 or 7, only 3rd level codes can be selected.
If observation type is 3 or 7, codes in any level codes can be selected.</t>
  </si>
  <si>
    <t>SURVEY_REASON_BORDER_FROM</t>
  </si>
  <si>
    <t>Border to</t>
  </si>
  <si>
    <t>SURVEY_REASON_BORDER_TO</t>
  </si>
  <si>
    <t>Linear feature</t>
  </si>
  <si>
    <t>C1 - Annex 9.2.7 code list</t>
  </si>
  <si>
    <t>SURVEY_REASON_LF</t>
  </si>
  <si>
    <t>Poor Ortho-photo conditions ?</t>
  </si>
  <si>
    <t>1 Outdated 
2 Detail quality issue
3 Outdated and Detail quality issue
4 No</t>
  </si>
  <si>
    <t>SURVEY_PHOTO_POOR</t>
  </si>
  <si>
    <t>LC/LU assessment by using additional sources</t>
  </si>
  <si>
    <t>1 for LC
2 for LU
3 for LC/LU
4 Not Used</t>
  </si>
  <si>
    <t>SURVEY_PHOTO_ADD_SOURCES</t>
  </si>
  <si>
    <t>Additional sources used</t>
  </si>
  <si>
    <r>
      <t xml:space="preserve">1 Google Earth /Google Maps
2 Previous Campaign information
</t>
    </r>
    <r>
      <rPr>
        <sz val="11"/>
        <rFont val="Calibri"/>
        <family val="2"/>
        <charset val="161"/>
        <scheme val="minor"/>
      </rPr>
      <t>3 Other additional sources</t>
    </r>
    <r>
      <rPr>
        <sz val="11"/>
        <color theme="1"/>
        <rFont val="Calibri"/>
        <family val="2"/>
        <scheme val="minor"/>
      </rPr>
      <t xml:space="preserve">
4 No other suitable sources available 
</t>
    </r>
  </si>
  <si>
    <t>SURVEY_PHOTO_SOURCES_USED</t>
  </si>
  <si>
    <t>Only assessment on lower detail level possible</t>
  </si>
  <si>
    <t xml:space="preserve">1 for LC
2 for LU
3 for LC/LU
4 No restriction, full assessment possible </t>
  </si>
  <si>
    <t>SURVEY_PHOTO_LOW_DETAIL</t>
  </si>
  <si>
    <t>Land cover code (C3 doc).
In case of PI, in addition to the detailed classification, also an aggregated classification can be used.</t>
  </si>
  <si>
    <t>SURVEY_LC1</t>
  </si>
  <si>
    <t>List of detailed crop species (C3 doc, codes B00), and an option “Assessment not possible” for PI (observation type 3 or 7).</t>
  </si>
  <si>
    <t>SURVEY_LC1_SPEC</t>
  </si>
  <si>
    <t>LC1 Crop-coverage (%)</t>
  </si>
  <si>
    <t>SURVEY_LC1_PERC</t>
  </si>
  <si>
    <t>SURVEY_LC2</t>
  </si>
  <si>
    <t>LC2 crop species</t>
  </si>
  <si>
    <t>SURVEY_LC2_SPEC</t>
  </si>
  <si>
    <t>LC2 Crop-coverage (%)</t>
  </si>
  <si>
    <t>SURVEY_LC2_PERC</t>
  </si>
  <si>
    <t>Land use code (C3 doc).
In case of PI, in addition to the detailed classification, also an aggregated classification can be used.</t>
  </si>
  <si>
    <t>SURVEY_LU1</t>
  </si>
  <si>
    <t>LU1 land use type</t>
  </si>
  <si>
    <t>List of detailed crop species (C3 doc, codes U22Xn and U315n), and an option “Assessment not possible” for PI (observation type 3 or 7)</t>
  </si>
  <si>
    <t>SURVEY_LU1_TYPE</t>
  </si>
  <si>
    <t>LU1 coverage (%)</t>
  </si>
  <si>
    <t>SURVEY_LU1_PERC</t>
  </si>
  <si>
    <t>SURVEY_LU2</t>
  </si>
  <si>
    <t>List of detailed crop species (C3 doc, codes U22Xn, U315n), and an option “Assessment not possible” for PI (observation type 3 or 7)</t>
  </si>
  <si>
    <t>SURVEY_LU2_TYPE</t>
  </si>
  <si>
    <t>LU2 coverage (%)</t>
  </si>
  <si>
    <t>SURVEY_LU2_PERC</t>
  </si>
  <si>
    <t>Parcel area (ha)</t>
  </si>
  <si>
    <t>1 area &lt; 0.1
2 0.1 ≤ area &lt; 0.5
3 0.5 ≤ area &lt; 1
4 1 ≤ area &lt; 10
5 area ≥ 10
6 N.R.</t>
  </si>
  <si>
    <t>SURVEY_PARCEL_AREA_HA</t>
  </si>
  <si>
    <t>Artificial constructions (%)</t>
  </si>
  <si>
    <t>SURVEY_INSPIRE_ARTIF</t>
  </si>
  <si>
    <t>Arable land (%)</t>
  </si>
  <si>
    <t>SURVEY_INSPIRE_ARABLE</t>
  </si>
  <si>
    <t>Coniferous forest trees (%)</t>
  </si>
  <si>
    <t>SURVEY_INSPIRE_PLCC1</t>
  </si>
  <si>
    <t>Broadleaved forest trees (%)</t>
  </si>
  <si>
    <t>SURVEY_INSPIRE_PLCC2</t>
  </si>
  <si>
    <t>Shrubs (%)</t>
  </si>
  <si>
    <t>SURVEY_INSPIRE_PLCC3</t>
  </si>
  <si>
    <t>Herbaceous plants (%)</t>
  </si>
  <si>
    <t>SURVEY_INSPIRE_PLCC4</t>
  </si>
  <si>
    <t>Lichens and mosses (%)</t>
  </si>
  <si>
    <t>SURVEY_INSPIRE_PLCC5</t>
  </si>
  <si>
    <t>Consolidated (bare) surface (%)</t>
  </si>
  <si>
    <t>SURVEY_INSPIRE_PLCC6</t>
  </si>
  <si>
    <t>Unconsolidated (bare) surface (%)</t>
  </si>
  <si>
    <t>SURVEY_INSPIRE_PLCC7</t>
  </si>
  <si>
    <t>Permanent woody and shrubby crops (%)</t>
  </si>
  <si>
    <t>Wetlands and marshes (%)</t>
  </si>
  <si>
    <t>Organic deposits (peatland) (%)</t>
  </si>
  <si>
    <t>SURVEY_INSPIRE_ORGCON</t>
  </si>
  <si>
    <t>Chemical deposits (%)</t>
  </si>
  <si>
    <t>SURVEY_INSPIRE_CHECON</t>
  </si>
  <si>
    <t>Intertidal flats (%)</t>
  </si>
  <si>
    <t>SURVEY_INSPIRE_INTCON</t>
  </si>
  <si>
    <t>Fresh water course (%)</t>
  </si>
  <si>
    <t>SURVEY_INSPIRE_FRECON</t>
  </si>
  <si>
    <t>Fresh water bodies (%)</t>
  </si>
  <si>
    <t>SURVEY_INSPIRE_FRECON1</t>
  </si>
  <si>
    <t>Salt or brackish water (%)</t>
  </si>
  <si>
    <t>SURVEY_INSPIRE_SALCON</t>
  </si>
  <si>
    <t>Permanent snow and ice (%)</t>
  </si>
  <si>
    <t>SURVEY_INSPIRE_PERCON1</t>
  </si>
  <si>
    <t>Point in urban area?</t>
  </si>
  <si>
    <t>1 Yes
2 No
3 N.R.</t>
  </si>
  <si>
    <t>SURVEY_CPRN_URBAN</t>
  </si>
  <si>
    <t xml:space="preserve">Unvegetated Area  (%) </t>
  </si>
  <si>
    <t>SURVEY_INSPIRE_UNVEGETATED</t>
  </si>
  <si>
    <t xml:space="preserve">Height of trees (CXX, D10, E10)/crops (B70,B80) at survey </t>
  </si>
  <si>
    <t>1 &lt; 5 m
2 ≥ 5 m
3 N.R.
4 Assessment not possible</t>
  </si>
  <si>
    <t>SURVEY_TREE_HEIGHT_SURVEY</t>
  </si>
  <si>
    <t xml:space="preserve">Height of trees (CXX, D10, E10)/crops (B70,B80) at maturity </t>
  </si>
  <si>
    <t>SURVEY_TREE_HEIGHT_MATURITY</t>
  </si>
  <si>
    <t>Width of feature</t>
  </si>
  <si>
    <t>1 &lt; 20 m
2 ≥ 20 m
3 N.R.</t>
  </si>
  <si>
    <t>SURVEY_FEATURE_WIDTH</t>
  </si>
  <si>
    <t>Presence of stone walls</t>
  </si>
  <si>
    <t>1 No
2 Stone wall, not maintained
3 Stone wall, well maintained
4 N.R.</t>
  </si>
  <si>
    <t>SURVEY_LM_STONE_WALLS</t>
  </si>
  <si>
    <t>SURVEY_LM_GRASS_MARGINS</t>
  </si>
  <si>
    <t>SURVEY_LM_GRASS_HEDGE</t>
  </si>
  <si>
    <t>SURVEY_LM_STAND_VEGET</t>
  </si>
  <si>
    <t>Percentage of surface cover by standing vegetation</t>
  </si>
  <si>
    <t>1 0-25%
2 25-50%
3 50-75%
4 75-100%</t>
  </si>
  <si>
    <t>SURVEY_LM_BY_VEGET</t>
  </si>
  <si>
    <t>SURVEY_LM_CROP_RESID</t>
  </si>
  <si>
    <t>Percentage of surface cover by crop residues</t>
  </si>
  <si>
    <t>SURVEY_LM_CROP_RESID_PERC</t>
  </si>
  <si>
    <t>Signs of grazing in the field
(for points with LC in BXX, CXX, DXX, EXX,FXX,HXX)</t>
  </si>
  <si>
    <t>1 Visible signs of grazing 
2 No signs of grazing
3 N.R.</t>
  </si>
  <si>
    <t>SURVEY_GRAZING</t>
  </si>
  <si>
    <t>Special status</t>
  </si>
  <si>
    <t>1 Protected
2 Hunting
3 Protected and Hunting
4 No special status
5 N.R.</t>
  </si>
  <si>
    <t>SURVEY_SPECIAL_STATUS</t>
  </si>
  <si>
    <t>Special remarks on land cover/ land use</t>
  </si>
  <si>
    <t>SURVEY_LC_LU_SPECIAL_REMARK</t>
  </si>
  <si>
    <t>9.1</t>
  </si>
  <si>
    <t>CAN YOU SEE SIGNS OF GULLY EROSION?</t>
  </si>
  <si>
    <t>Can you see signs of gully erosion?</t>
  </si>
  <si>
    <t>1 Yes
2 No</t>
  </si>
  <si>
    <t>SURVEY_GULLY_SIGNS</t>
  </si>
  <si>
    <t>9.2</t>
  </si>
  <si>
    <t>WHAT TYPE OF GULLY EROSION DO YOU OBSERVE?</t>
  </si>
  <si>
    <t>What type of gully do you observe?</t>
  </si>
  <si>
    <t>1 Ephemeral gully (affects only the topsoil, &lt;0.5 m deep)
2 Permanent gullies (affects both topsoil and subsoil, 0.5-30 m deep)
3 Badlands (i.e. gullied landscape areas)</t>
  </si>
  <si>
    <t>SURVEY_GULLY_TYPE</t>
  </si>
  <si>
    <t>9.3</t>
  </si>
  <si>
    <t>DETAILS OF THE LARGEST GULLY</t>
  </si>
  <si>
    <t>Direction from point</t>
  </si>
  <si>
    <t>North
East
South
West</t>
  </si>
  <si>
    <t>SURVEY_GULLY_DIRECTION</t>
  </si>
  <si>
    <t>Mean length (L) in meters</t>
  </si>
  <si>
    <t>&lt;1, 1-10, 10-50, 50-100, &gt; 100</t>
  </si>
  <si>
    <t>SURVEY_GULLY_LEN</t>
  </si>
  <si>
    <t>Mean width (W) in meters</t>
  </si>
  <si>
    <t>&lt;1, 1-5, 5-10, 10-20, &gt;20</t>
  </si>
  <si>
    <t>SURVEY_GULLY_WID</t>
  </si>
  <si>
    <t>Mean depth (D) in meters</t>
  </si>
  <si>
    <t>&lt;0.3, 0.3-1, 1-5, 5-10, &gt;10</t>
  </si>
  <si>
    <t>SURVEY_GULLY_DEP</t>
  </si>
  <si>
    <t>1 Irrigation
2 Potential irrigation
3 Drainage
4 Irrigation and drainage
5 No visible water management
6 N.R.</t>
  </si>
  <si>
    <t>SURVEY_WM</t>
  </si>
  <si>
    <t>1 Gravity
2 Pressure: Sprinkler irrigation
3 Pressure: Micro-irrigation
4 Gravity/Pressure
5 Other/not identifiable
6 N.R.</t>
  </si>
  <si>
    <t>SURVEY_WM_TYPE</t>
  </si>
  <si>
    <t>1 Well
2 Pond/Lake/Reservoir
3 Stream/Canal/Ditch
4 Lagoon/Wastewater
5 Other/not identifiable 
6 N.R</t>
  </si>
  <si>
    <t>SURVEY_WM_SOURCE</t>
  </si>
  <si>
    <t>Delivery System</t>
  </si>
  <si>
    <t>1 Canal
2 Ditch
3 Pipeline
4 Other/not identifiable
5 N.R.</t>
  </si>
  <si>
    <t>SURVEY_WM_DELIVERY</t>
  </si>
  <si>
    <t>Signs of use of reclaimed water</t>
  </si>
  <si>
    <t>1 Yes 
2 No</t>
  </si>
  <si>
    <t>SURVEY_WM_RECLAIM_SIGNS</t>
  </si>
  <si>
    <t>G</t>
  </si>
  <si>
    <t>COPERNICUS point</t>
  </si>
  <si>
    <t>Can you do the Copernicus survey?</t>
  </si>
  <si>
    <t>SURVEY_CPRN_CANDO</t>
  </si>
  <si>
    <t>Copernicus LC</t>
  </si>
  <si>
    <t>SURVEY_CPRN_LC</t>
  </si>
  <si>
    <t>Extension in Copernicus LC in the 4 cardinal directions (in m)</t>
  </si>
  <si>
    <t>Extension of LC to the North (in m)</t>
  </si>
  <si>
    <t>SURVEY_CPRN_LC1N</t>
  </si>
  <si>
    <t>Extension of LC to the East (in m)</t>
  </si>
  <si>
    <t>SURVEY_CPRNC_LC1E</t>
  </si>
  <si>
    <t>Extension of LC to the South (in m)</t>
  </si>
  <si>
    <t>SURVEY_CPRNC_LC1S</t>
  </si>
  <si>
    <t>Extension of LC to the West (in m)</t>
  </si>
  <si>
    <t>SURVEY_CPRNC_LC1W</t>
  </si>
  <si>
    <t>1 Cultivated trees with secondary crops, meadow or pasture (X06) 
2 Forest trees with grazed grassland, heathland and/or woodland flora (X09) 
3 N.R.</t>
  </si>
  <si>
    <t>SURVEY_TREES_SECONDARY</t>
  </si>
  <si>
    <t>Main information to be collected for each LUCAS point subject to landscape feature assessment (to be collected first in the PI office and then in the field)</t>
  </si>
  <si>
    <t>Prefilled from DB</t>
  </si>
  <si>
    <t>R</t>
  </si>
  <si>
    <t>Landscape features point</t>
  </si>
  <si>
    <t>Landscape feature survey possible?</t>
  </si>
  <si>
    <t>1 Yes (PI office) 
2 No (PI office) 
N.R.</t>
  </si>
  <si>
    <t>SURVEY_LF_PICANDO</t>
  </si>
  <si>
    <t>1 Yes (field assessment)
2 No (field assessment)
N.R.</t>
  </si>
  <si>
    <t>SURVEY_LF_SUCANDO</t>
  </si>
  <si>
    <t>A1</t>
  </si>
  <si>
    <t>PI - feature 1</t>
  </si>
  <si>
    <t>Woody vegetation (W), Permanent grass/herbaceaous (G), Temporary herbaceous (T), Ditches and streams (D), Small ponds and wetlands (P), Stone walls, cairns and terraces (S), Cultural features ( C ), No LF, NA</t>
  </si>
  <si>
    <t>PI - feature 2</t>
  </si>
  <si>
    <t>Field - feature 1</t>
  </si>
  <si>
    <t>Field - feature 2</t>
  </si>
  <si>
    <t>A3</t>
  </si>
  <si>
    <t>A5</t>
  </si>
  <si>
    <t>A7</t>
  </si>
  <si>
    <t>A9</t>
  </si>
  <si>
    <t>B2</t>
  </si>
  <si>
    <t>B4</t>
  </si>
  <si>
    <t>B6</t>
  </si>
  <si>
    <t>B8</t>
  </si>
  <si>
    <t>C1</t>
  </si>
  <si>
    <t>C3</t>
  </si>
  <si>
    <t>C5</t>
  </si>
  <si>
    <t>C7</t>
  </si>
  <si>
    <t>C9</t>
  </si>
  <si>
    <t>D2</t>
  </si>
  <si>
    <t>D4</t>
  </si>
  <si>
    <t>D6</t>
  </si>
  <si>
    <t>D8</t>
  </si>
  <si>
    <t>E1</t>
  </si>
  <si>
    <t>E3</t>
  </si>
  <si>
    <t>E5</t>
  </si>
  <si>
    <t>E7</t>
  </si>
  <si>
    <t>E9</t>
  </si>
  <si>
    <t>F2</t>
  </si>
  <si>
    <t>F4</t>
  </si>
  <si>
    <t>F6</t>
  </si>
  <si>
    <t>F8</t>
  </si>
  <si>
    <t>G1</t>
  </si>
  <si>
    <t>G3</t>
  </si>
  <si>
    <t>G5</t>
  </si>
  <si>
    <t>G7</t>
  </si>
  <si>
    <t>G9</t>
  </si>
  <si>
    <t>H2</t>
  </si>
  <si>
    <t>H4</t>
  </si>
  <si>
    <t>H6</t>
  </si>
  <si>
    <t>H8</t>
  </si>
  <si>
    <t>I1</t>
  </si>
  <si>
    <t>I3</t>
  </si>
  <si>
    <t>I5</t>
  </si>
  <si>
    <t>I7</t>
  </si>
  <si>
    <t>I9</t>
  </si>
  <si>
    <t>15.2</t>
  </si>
  <si>
    <t>ADDITIONAL INFORMATION PER LUCAS POINT (to be collected in the field)</t>
  </si>
  <si>
    <t>Office PI confirmed?
(after the PI assessment)</t>
  </si>
  <si>
    <t>1 Yes, office PI is confirmed
2 No, field situation different, edit sub-points. (default value)</t>
  </si>
  <si>
    <t>SURVEY_LF_OFFPI_CONFIRMED</t>
  </si>
  <si>
    <t>After editing</t>
  </si>
  <si>
    <t>1 Confirm changes (default value)
2 Close without changes</t>
  </si>
  <si>
    <t>SURVEY_LF_AFTER_EDIT</t>
  </si>
  <si>
    <t>Orthophoto outdated within the quadrant?</t>
  </si>
  <si>
    <t>SURVEY_LF_PHOTO_OUTDATED</t>
  </si>
  <si>
    <t>Additional walking needed in the field?</t>
  </si>
  <si>
    <t>SURVEY_LF_ADDIT_WALKING</t>
  </si>
  <si>
    <t>K</t>
  </si>
  <si>
    <t>Soil point?</t>
  </si>
  <si>
    <t>Bulk point</t>
  </si>
  <si>
    <t>M</t>
  </si>
  <si>
    <t>BULK 0-10 point</t>
  </si>
  <si>
    <t>POINT_SOIL_BULK_0_10</t>
  </si>
  <si>
    <t>N</t>
  </si>
  <si>
    <t>BULK 10-20 point</t>
  </si>
  <si>
    <t>POINT_SOIL_BULK_10_20</t>
  </si>
  <si>
    <t>O</t>
  </si>
  <si>
    <t>BULK 20-30 point</t>
  </si>
  <si>
    <t>POINT_SOIL_BULK_20_30</t>
  </si>
  <si>
    <t>P</t>
  </si>
  <si>
    <t>BIO point</t>
  </si>
  <si>
    <t>POINT_SOIL_BIO</t>
  </si>
  <si>
    <t xml:space="preserve">Can you do the soil assessement? </t>
  </si>
  <si>
    <t>SURVEY_SOIL_CANDO</t>
  </si>
  <si>
    <t>16.1</t>
  </si>
  <si>
    <t>LOCATION OF SOIL SITE</t>
  </si>
  <si>
    <t>SURVEY_SOIL_LAT</t>
  </si>
  <si>
    <t>Point longitude</t>
  </si>
  <si>
    <t>SURVEY_SOIL_LONG</t>
  </si>
  <si>
    <t>1 Yes 
2 Not possible</t>
  </si>
  <si>
    <t>SURVEY_SOIL_LITTER_TAKEN</t>
  </si>
  <si>
    <t>16.2</t>
  </si>
  <si>
    <t>SOIL SITE</t>
  </si>
  <si>
    <t>Stones on the surface (% related to the area of the circular sampling zone of 2-m radius, possible values 0-100)</t>
  </si>
  <si>
    <t>0-25%, 25-50%, 50-75%, 75-100%</t>
  </si>
  <si>
    <t>SURVEY_SOIL_STONES_PERC</t>
  </si>
  <si>
    <t>16.3</t>
  </si>
  <si>
    <t>SOIL BIODIVERSITY</t>
  </si>
  <si>
    <t>Biodiversity sample taken?</t>
  </si>
  <si>
    <t>1 Yes
2 Not possible
3 N.R.</t>
  </si>
  <si>
    <t>SURVEY_SOIL_BIO_TAKEN</t>
  </si>
  <si>
    <t>16.4</t>
  </si>
  <si>
    <t>SOIL BULK DENSITY</t>
  </si>
  <si>
    <t>Bulk (0-10 cm) sample taken?</t>
  </si>
  <si>
    <t>SURVEY_SOIL_BLK_0_10_TAKEN</t>
  </si>
  <si>
    <t>Bulk (10-20 cm) sample taken?</t>
  </si>
  <si>
    <t>SURVEY_SOIL_BLK_10_20_TAKEN</t>
  </si>
  <si>
    <t>Bulk (20-30 cm) sample taken?</t>
  </si>
  <si>
    <t>SURVEY_SOIL_BLK_20_30_TAKEN</t>
  </si>
  <si>
    <t>0-10 cores taken</t>
  </si>
  <si>
    <t>(multiple choice, 3 cores are needed)</t>
  </si>
  <si>
    <t>Point</t>
  </si>
  <si>
    <t>SURVEY_SOIL_BLK_0_10_CO_P</t>
  </si>
  <si>
    <t>North</t>
  </si>
  <si>
    <t>SURVEY_SOIL_BLK_0_10_CO_N</t>
  </si>
  <si>
    <t>East</t>
  </si>
  <si>
    <t>SURVEY_SOIL_BLK_0_10_CO_E</t>
  </si>
  <si>
    <t>South</t>
  </si>
  <si>
    <t>SURVEY_SOIL_BLK_0_10_CO_S</t>
  </si>
  <si>
    <t>West</t>
  </si>
  <si>
    <t>SURVEY_SOIL_BLK_0_10_CO_W</t>
  </si>
  <si>
    <t>10-20 cores taken</t>
  </si>
  <si>
    <t>SURVEY_SOIL_BLK_10_20_CO_P</t>
  </si>
  <si>
    <t>SURVEY_SOIL_BLK_10_20_CO_N</t>
  </si>
  <si>
    <t>SURVEY_SOIL_BLK_10_20_CO_E</t>
  </si>
  <si>
    <t>SURVEY_SOIL_BLK_10_20_CO_S</t>
  </si>
  <si>
    <t>SURVEY_SOIL_BLK_10_20_CO_W</t>
  </si>
  <si>
    <t>20-30 cores taken</t>
  </si>
  <si>
    <t>SURVEY_SOIL_BLK_20_30_CO_P</t>
  </si>
  <si>
    <t>SURVEY_SOIL_BLK_20_30_CO_N</t>
  </si>
  <si>
    <t>SURVEY_SOIL_BLK_20_30_CO_E</t>
  </si>
  <si>
    <t>SURVEY_SOIL_BLK_20_30_CO_S</t>
  </si>
  <si>
    <t>SURVEY_SOIL_BLK_20_30_CO_W</t>
  </si>
  <si>
    <t>Weight of field-moist samples</t>
  </si>
  <si>
    <t>Bulk 0-10 moist weight (g)</t>
  </si>
  <si>
    <t>SURVEY_SOIL_BLK_0_10_MST_W_G</t>
  </si>
  <si>
    <t>Bulk 10-20 moist weight (g)</t>
  </si>
  <si>
    <t>SURVEY_SOIL_BLK_10_20_MST_W_G</t>
  </si>
  <si>
    <t>Bulk 20-30 moist weight (g)</t>
  </si>
  <si>
    <t>SURVEY_SOIL_BLK_20_30_MST_W_G</t>
  </si>
  <si>
    <t>Weight of air-dried samples</t>
  </si>
  <si>
    <t>Bulk 0-10 dried weight (g)</t>
  </si>
  <si>
    <t>SURVEY_SOIL_BLK_0_10_DRY_W_G</t>
  </si>
  <si>
    <t>Bulk 10-20 dried weight (g)</t>
  </si>
  <si>
    <t>SURVEY_SOIL_BLK_10_20_DRY_W_G</t>
  </si>
  <si>
    <t>Bulk 20-30 dried weight (g)</t>
  </si>
  <si>
    <t>SURVEY_SOIL_BLK_20_30_DRY_W_G</t>
  </si>
  <si>
    <t>16.5</t>
  </si>
  <si>
    <t>STANDARD SOIL SAMPLE</t>
  </si>
  <si>
    <t>Standard soil sample taken?</t>
  </si>
  <si>
    <t>SURVEY_SOIL_STD_TAKEN</t>
  </si>
  <si>
    <t>Litter depth(if sample taken)</t>
  </si>
  <si>
    <t>SURVEY_SOIL_LITTER_DEPTH</t>
  </si>
  <si>
    <t>1 Field survey, point visible,  &lt;= 100 m
2 Field survey, point visible, &gt;100 m to point
3 Photo-interpretation in the field
4 Point not visible. PI not possible
5 Out of national territory
6 Out of EU
7 Photo-interpretation in the office</t>
  </si>
  <si>
    <t>1 No
2 Grass margins ≤ 1m
3 Grass margins &gt; 1m
4 N.R.</t>
  </si>
  <si>
    <t>1 Crop not recognizable - Field harvested (no re-visit)
2 Crop not recognizable - Tilled and/or sowed (To be re-visited)
3 Clear cut
4 Burnt area
5 Fire break
6 Nursery
7 Dump site
8 Currently dry  (river bed / lake)
9 Currently flooded
10 No remark
11 N.R.</t>
  </si>
  <si>
    <t>Only for soil samples in woodland sites: Litter sample taken? (CXX)</t>
  </si>
  <si>
    <t>SURVEY_INSPIRE_PERCON</t>
  </si>
  <si>
    <t>SURVEY_INSPIRE_WETCON</t>
  </si>
  <si>
    <t>POINT_ID</t>
  </si>
  <si>
    <t>POINT_ALTITUDE</t>
  </si>
  <si>
    <t>POINT_SOIL</t>
  </si>
  <si>
    <t>POINT_EX_ANTE</t>
  </si>
  <si>
    <t>PI_EXTENSION</t>
  </si>
  <si>
    <t>POINT_COPERNICUS</t>
  </si>
  <si>
    <t>POINT_LF</t>
  </si>
  <si>
    <t>POINT_NUTS0</t>
  </si>
  <si>
    <t>POINT_NUTS1</t>
  </si>
  <si>
    <t>POINT_NUTS2</t>
  </si>
  <si>
    <t>POINT_NUTS3</t>
  </si>
  <si>
    <t>String Country (NUTS 2021 classification)</t>
  </si>
  <si>
    <t xml:space="preserve">String Region (NUTS 2021 classification) </t>
  </si>
  <si>
    <t>String Province (NUTS 2021 classification)</t>
  </si>
  <si>
    <t xml:space="preserve">String Sub_country_division (NUTS 2021 classification) </t>
  </si>
  <si>
    <t>POINT_EROSION</t>
  </si>
  <si>
    <t>boolean</t>
  </si>
  <si>
    <t>String</t>
  </si>
  <si>
    <t>Field name</t>
  </si>
  <si>
    <t>Type</t>
  </si>
  <si>
    <t>Description</t>
  </si>
  <si>
    <t xml:space="preserve">String </t>
  </si>
  <si>
    <t>LANSCAPE FEATURES 2022 sample</t>
  </si>
  <si>
    <t>SOIL_BULK_0_10 point</t>
  </si>
  <si>
    <t>SOIL_BULK_10_20 point</t>
  </si>
  <si>
    <t>SOIL_BULK_20_30 point</t>
  </si>
  <si>
    <t>SOIL BIO point</t>
  </si>
  <si>
    <t>GULLY EROSION point</t>
  </si>
  <si>
    <t>COPERNICUS 2022 sample</t>
  </si>
  <si>
    <t>SOIL 2022 sample</t>
  </si>
  <si>
    <t xml:space="preserve">Sub country division </t>
  </si>
  <si>
    <t xml:space="preserve">Region </t>
  </si>
  <si>
    <t>Province</t>
  </si>
  <si>
    <t>Country  (NUTS 2021 classification)</t>
  </si>
  <si>
    <t>The order of the modules follows the C2 Field form. The information below is not included in C2 but for clarity reasons is given in the csv files.</t>
  </si>
  <si>
    <t>Section</t>
  </si>
  <si>
    <t>Core/Module</t>
  </si>
  <si>
    <t>DOCUMENT CHANGE RECORD</t>
  </si>
  <si>
    <t>ISSUE DATE</t>
  </si>
  <si>
    <t xml:space="preserve">REASON FOR CHANGE </t>
  </si>
  <si>
    <t>25.09.2023</t>
  </si>
  <si>
    <t>10.10.2023</t>
  </si>
  <si>
    <t xml:space="preserve">Eurostat / E4.LUCAS </t>
  </si>
  <si>
    <t>CHANGE AUTHORITY/AUTHOR</t>
  </si>
  <si>
    <t>The current release of preliminary LUCAS 2022 primary data on 10 October 2023 has replaced the previous one of 25 September 2023.This update is the result of additional corrections and data removal released on 25.09.2023. Therefore, the disseminated database of 25.09.2023 should not be used.</t>
  </si>
  <si>
    <t>SURVEY_LM_HEDGE</t>
  </si>
  <si>
    <t>POINT_LAT</t>
  </si>
  <si>
    <t xml:space="preserve">Unique identifier </t>
  </si>
  <si>
    <t>Theoretical point latitude in WGS84</t>
  </si>
  <si>
    <t>POINT_LONG</t>
  </si>
  <si>
    <t>Theoretical point longitude in WGS84</t>
  </si>
  <si>
    <t xml:space="preserve">Theoretical point position in LAEA: First 4 digits are X_LAEA and other 4 digits are Y_LAEA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</si>
</sst>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161"/>
      <scheme val="minor"/>
    </font>
    <font>
      <b/>
      <sz val="11"/>
      <color rgb="FFFFFF00"/>
      <name val="Calibri"/>
      <family val="2"/>
      <scheme val="minor"/>
    </font>
    <font>
      <sz val="11"/>
      <color rgb="FFFF0000"/>
      <name val="Calibri"/>
      <family val="2"/>
      <scheme val="minor"/>
    </font>
    <font>
      <b/>
      <sz val="11"/>
      <color theme="1"/>
      <name val="Calibri"/>
      <family val="2"/>
      <charset val="161"/>
      <scheme val="minor"/>
    </font>
    <font>
      <sz val="11"/>
      <name val="Calibri"/>
      <family val="2"/>
      <scheme val="minor"/>
    </font>
    <font>
      <sz val="11"/>
      <color theme="0" tint="-0.499984740745262"/>
      <name val="Calibri"/>
      <family val="2"/>
      <scheme val="minor"/>
    </font>
    <font>
      <b/>
      <sz val="11"/>
      <color theme="0" tint="-0.499984740745262"/>
      <name val="Calibri"/>
      <family val="2"/>
      <charset val="161"/>
      <scheme val="minor"/>
    </font>
    <font>
      <sz val="11"/>
      <name val="Calibri"/>
      <family val="2"/>
      <charset val="161"/>
      <scheme val="minor"/>
    </font>
    <font>
      <b/>
      <sz val="11"/>
      <color theme="1"/>
      <name val="Calibri"/>
      <family val="2"/>
      <scheme val="minor"/>
    </font>
    <font>
      <sz val="7"/>
      <color rgb="FF333333"/>
      <name val="Arial"/>
      <family val="2"/>
    </font>
    <font>
      <i/>
      <sz val="11"/>
      <color theme="1"/>
      <name val="Calibri"/>
      <family val="2"/>
      <scheme val="minor"/>
    </font>
    <font>
      <i/>
      <sz val="10"/>
      <color theme="1"/>
      <name val="Calibri"/>
      <family val="2"/>
      <scheme val="minor"/>
    </font>
    <font>
      <b/>
      <sz val="12"/>
      <color theme="1"/>
      <name val="Calibri"/>
      <family val="2"/>
      <scheme val="minor"/>
    </font>
    <font>
      <sz val="8"/>
      <name val="Calibri"/>
      <family val="2"/>
      <scheme val="minor"/>
    </font>
  </fonts>
  <fills count="12">
    <fill>
      <patternFill patternType="none"/>
    </fill>
    <fill>
      <patternFill patternType="gray125"/>
    </fill>
    <fill>
      <patternFill patternType="solid">
        <fgColor rgb="FF00206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4">
    <xf numFmtId="0" fontId="0" fillId="0" borderId="0" xfId="0"/>
    <xf numFmtId="0" fontId="0" fillId="0" borderId="0" xfId="0" applyAlignment="1">
      <alignment horizontal="center" vertical="top"/>
    </xf>
    <xf numFmtId="0" fontId="0" fillId="0" borderId="0" xfId="0" applyAlignment="1">
      <alignment vertical="top"/>
    </xf>
    <xf numFmtId="0" fontId="0" fillId="0" borderId="0" xfId="0" applyAlignment="1">
      <alignment wrapText="1"/>
    </xf>
    <xf numFmtId="0" fontId="4" fillId="0" borderId="0" xfId="0" applyFont="1"/>
    <xf numFmtId="0" fontId="0" fillId="0" borderId="0" xfId="0" applyAlignment="1">
      <alignment horizontal="center"/>
    </xf>
    <xf numFmtId="0" fontId="2" fillId="2" borderId="1" xfId="0" applyFont="1" applyFill="1" applyBorder="1" applyAlignment="1">
      <alignment horizontal="center" vertical="top" wrapText="1"/>
    </xf>
    <xf numFmtId="0" fontId="0" fillId="0" borderId="1" xfId="0" applyBorder="1" applyAlignment="1">
      <alignment horizontal="center" vertical="top"/>
    </xf>
    <xf numFmtId="0" fontId="8" fillId="6" borderId="1" xfId="0" applyFont="1" applyFill="1" applyBorder="1" applyAlignment="1">
      <alignment horizontal="center" vertical="top" wrapText="1"/>
    </xf>
    <xf numFmtId="0" fontId="9" fillId="7" borderId="1" xfId="0" applyFont="1" applyFill="1" applyBorder="1"/>
    <xf numFmtId="0" fontId="9" fillId="7" borderId="1" xfId="0" applyFont="1" applyFill="1" applyBorder="1" applyAlignment="1">
      <alignment horizontal="center"/>
    </xf>
    <xf numFmtId="0" fontId="9" fillId="7" borderId="1" xfId="0" applyFont="1" applyFill="1" applyBorder="1" applyAlignment="1">
      <alignment wrapText="1"/>
    </xf>
    <xf numFmtId="0" fontId="9" fillId="7" borderId="1" xfId="0" applyFont="1" applyFill="1" applyBorder="1" applyAlignment="1">
      <alignment horizontal="center" vertical="center"/>
    </xf>
    <xf numFmtId="0" fontId="0" fillId="8" borderId="1" xfId="0" applyFill="1" applyBorder="1"/>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horizontal="center" wrapText="1"/>
    </xf>
    <xf numFmtId="0" fontId="0" fillId="0" borderId="0" xfId="0" applyAlignment="1">
      <alignment horizontal="center" vertical="center"/>
    </xf>
    <xf numFmtId="0" fontId="1" fillId="6" borderId="1" xfId="0" applyFont="1" applyFill="1" applyBorder="1" applyAlignment="1">
      <alignment horizontal="center" vertical="top"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top" wrapText="1"/>
    </xf>
    <xf numFmtId="0" fontId="4" fillId="5" borderId="1" xfId="0" applyFont="1" applyFill="1" applyBorder="1" applyAlignment="1">
      <alignment vertical="top"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0" fillId="9" borderId="1" xfId="0" applyFill="1" applyBorder="1" applyAlignment="1">
      <alignment vertical="top" wrapText="1"/>
    </xf>
    <xf numFmtId="0" fontId="4" fillId="5" borderId="1" xfId="0" applyFont="1" applyFill="1" applyBorder="1" applyAlignment="1">
      <alignment horizontal="left" vertical="top" wrapText="1"/>
    </xf>
    <xf numFmtId="0" fontId="5"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5" fillId="0" borderId="1" xfId="0" applyFont="1" applyBorder="1" applyAlignment="1">
      <alignment horizontal="left" vertical="top" wrapText="1"/>
    </xf>
    <xf numFmtId="0" fontId="7"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Border="1"/>
    <xf numFmtId="0" fontId="4" fillId="0" borderId="1" xfId="0" applyFont="1" applyBorder="1" applyAlignment="1">
      <alignment horizontal="center" vertical="center"/>
    </xf>
    <xf numFmtId="0" fontId="0" fillId="0" borderId="1" xfId="0" applyBorder="1" applyAlignment="1">
      <alignment horizontal="left" vertical="center" wrapText="1"/>
    </xf>
    <xf numFmtId="0" fontId="8" fillId="0" borderId="1" xfId="0" applyFont="1" applyBorder="1" applyAlignment="1">
      <alignment vertical="top" wrapText="1"/>
    </xf>
    <xf numFmtId="0" fontId="0" fillId="0" borderId="1" xfId="0" applyBorder="1" applyAlignment="1">
      <alignment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4" borderId="1" xfId="0" applyFont="1" applyFill="1" applyBorder="1" applyAlignment="1">
      <alignment horizontal="left" vertical="top" wrapText="1"/>
    </xf>
    <xf numFmtId="0" fontId="4" fillId="0" borderId="1" xfId="0" applyFont="1" applyBorder="1" applyAlignment="1">
      <alignment vertical="top" wrapText="1"/>
    </xf>
    <xf numFmtId="0" fontId="0" fillId="0" borderId="1" xfId="0" applyBorder="1" applyAlignment="1">
      <alignment vertical="center"/>
    </xf>
    <xf numFmtId="0" fontId="4" fillId="5" borderId="1" xfId="0" applyFont="1" applyFill="1" applyBorder="1" applyAlignment="1">
      <alignment horizontal="left" vertical="center" wrapText="1"/>
    </xf>
    <xf numFmtId="0" fontId="0" fillId="9" borderId="1" xfId="0" applyFill="1" applyBorder="1" applyAlignment="1">
      <alignment horizontal="center" vertical="center"/>
    </xf>
    <xf numFmtId="0" fontId="6"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Border="1" applyAlignment="1">
      <alignment vertical="top"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1" xfId="0" applyBorder="1"/>
    <xf numFmtId="0" fontId="9" fillId="10" borderId="1" xfId="0" applyFont="1" applyFill="1" applyBorder="1" applyAlignment="1">
      <alignment horizontal="center" vertical="top"/>
    </xf>
    <xf numFmtId="0" fontId="0" fillId="0" borderId="1" xfId="0" applyBorder="1" applyAlignment="1">
      <alignment vertical="top"/>
    </xf>
    <xf numFmtId="0" fontId="11" fillId="0" borderId="0" xfId="0" applyFont="1" applyAlignment="1">
      <alignment horizontal="center" vertical="top"/>
    </xf>
    <xf numFmtId="0" fontId="11" fillId="0" borderId="0" xfId="0" applyFont="1" applyAlignment="1">
      <alignment vertical="top"/>
    </xf>
    <xf numFmtId="0" fontId="12" fillId="0" borderId="0" xfId="0" applyFont="1" applyAlignment="1">
      <alignment horizontal="center" vertical="top"/>
    </xf>
    <xf numFmtId="0" fontId="1" fillId="0" borderId="1" xfId="0" applyFont="1" applyBorder="1" applyAlignment="1">
      <alignment horizontal="center" vertical="center"/>
    </xf>
    <xf numFmtId="0" fontId="2" fillId="2" borderId="1" xfId="0" applyFont="1" applyFill="1" applyBorder="1" applyAlignment="1">
      <alignment horizontal="center" vertical="center"/>
    </xf>
    <xf numFmtId="0" fontId="9" fillId="0" borderId="1"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0" fillId="0" borderId="5" xfId="0"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left" wrapText="1"/>
    </xf>
    <xf numFmtId="0" fontId="13" fillId="11" borderId="2" xfId="0" applyFont="1" applyFill="1" applyBorder="1" applyAlignment="1">
      <alignment horizontal="center"/>
    </xf>
    <xf numFmtId="0" fontId="13" fillId="11" borderId="3" xfId="0" applyFont="1" applyFill="1" applyBorder="1" applyAlignment="1">
      <alignment horizontal="center"/>
    </xf>
    <xf numFmtId="0" fontId="13" fillId="11" borderId="4" xfId="0" applyFont="1" applyFill="1" applyBorder="1" applyAlignment="1">
      <alignment horizontal="center"/>
    </xf>
  </cellXfs>
  <cellStyles count="1">
    <cellStyle name="Normal" xfId="0" builtinId="0"/>
  </cellStyles>
  <dxfs count="4">
    <dxf>
      <fill>
        <patternFill>
          <bgColor theme="9"/>
        </patternFill>
      </fill>
    </dxf>
    <dxf>
      <fill>
        <patternFill>
          <bgColor theme="7"/>
        </patternFill>
      </fill>
    </dxf>
    <dxf>
      <fill>
        <patternFill>
          <bgColor theme="6" tint="0.79998168889431442"/>
        </patternFill>
      </fill>
    </dxf>
    <dxf>
      <fill>
        <patternFill>
          <bgColor rgb="FFFF0000"/>
        </patternFill>
      </fill>
    </dxf>
  </dxfs>
  <tableStyles count="0" defaultTableStyle="TableStyleMedium2" defaultPivotStyle="PivotStyleLight16"/>
  <colors>
    <mruColors>
      <color rgb="FFD93BA1"/>
      <color rgb="FFB523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7"/>
  <sheetViews>
    <sheetView topLeftCell="A11" zoomScale="160" zoomScaleNormal="160" workbookViewId="0"/>
  </sheetViews>
  <sheetFormatPr defaultRowHeight="14.4" x14ac:dyDescent="0.3"/>
  <cols>
    <col min="2" max="2" width="12.5546875" style="5" customWidth="1"/>
    <col min="3" max="3" width="21.5546875" style="3" bestFit="1" customWidth="1"/>
    <col min="4" max="4" width="13.77734375" style="18" bestFit="1" customWidth="1"/>
  </cols>
  <sheetData>
    <row r="1" spans="1:4" x14ac:dyDescent="0.3">
      <c r="A1" s="9" t="s">
        <v>0</v>
      </c>
      <c r="B1" s="10" t="s">
        <v>1</v>
      </c>
      <c r="C1" s="11" t="s">
        <v>2</v>
      </c>
      <c r="D1" s="12" t="s">
        <v>3</v>
      </c>
    </row>
    <row r="2" spans="1:4" x14ac:dyDescent="0.3">
      <c r="A2" s="13" t="s">
        <v>4</v>
      </c>
      <c r="B2" s="14">
        <v>14</v>
      </c>
      <c r="C2" t="s">
        <v>5</v>
      </c>
      <c r="D2" s="15" t="s">
        <v>6</v>
      </c>
    </row>
    <row r="3" spans="1:4" x14ac:dyDescent="0.3">
      <c r="A3" s="13" t="s">
        <v>7</v>
      </c>
      <c r="B3" s="14">
        <v>25</v>
      </c>
      <c r="C3" s="16" t="s">
        <v>8</v>
      </c>
      <c r="D3" s="15" t="s">
        <v>6</v>
      </c>
    </row>
    <row r="4" spans="1:4" x14ac:dyDescent="0.3">
      <c r="A4" s="13" t="s">
        <v>9</v>
      </c>
      <c r="B4" s="14">
        <v>28</v>
      </c>
      <c r="C4" s="16" t="s">
        <v>10</v>
      </c>
      <c r="D4" s="15" t="s">
        <v>11</v>
      </c>
    </row>
    <row r="5" spans="1:4" x14ac:dyDescent="0.3">
      <c r="A5" s="13" t="s">
        <v>9</v>
      </c>
      <c r="B5" s="14">
        <v>29</v>
      </c>
      <c r="C5" s="16" t="s">
        <v>12</v>
      </c>
      <c r="D5" s="15" t="s">
        <v>11</v>
      </c>
    </row>
    <row r="6" spans="1:4" x14ac:dyDescent="0.3">
      <c r="A6" s="13" t="s">
        <v>9</v>
      </c>
      <c r="B6" s="14">
        <v>31</v>
      </c>
      <c r="C6" s="16" t="s">
        <v>13</v>
      </c>
      <c r="D6" s="15" t="s">
        <v>11</v>
      </c>
    </row>
    <row r="7" spans="1:4" x14ac:dyDescent="0.3">
      <c r="A7" s="13" t="s">
        <v>9</v>
      </c>
      <c r="B7" s="14">
        <v>34</v>
      </c>
      <c r="C7" s="16" t="s">
        <v>14</v>
      </c>
      <c r="D7" s="15" t="s">
        <v>11</v>
      </c>
    </row>
    <row r="8" spans="1:4" x14ac:dyDescent="0.3">
      <c r="A8" s="13" t="s">
        <v>9</v>
      </c>
      <c r="B8" s="14">
        <v>37</v>
      </c>
      <c r="C8" s="16" t="s">
        <v>15</v>
      </c>
      <c r="D8" s="15" t="s">
        <v>11</v>
      </c>
    </row>
    <row r="9" spans="1:4" x14ac:dyDescent="0.3">
      <c r="A9" s="13" t="s">
        <v>9</v>
      </c>
      <c r="B9" s="14">
        <v>35</v>
      </c>
      <c r="C9" s="16" t="s">
        <v>16</v>
      </c>
      <c r="D9" s="15" t="s">
        <v>17</v>
      </c>
    </row>
    <row r="10" spans="1:4" x14ac:dyDescent="0.3">
      <c r="A10" s="13" t="s">
        <v>9</v>
      </c>
      <c r="B10" s="14">
        <v>38</v>
      </c>
      <c r="C10" s="16" t="s">
        <v>18</v>
      </c>
      <c r="D10" s="15" t="s">
        <v>17</v>
      </c>
    </row>
    <row r="11" spans="1:4" ht="43.2" x14ac:dyDescent="0.3">
      <c r="A11" s="13" t="s">
        <v>19</v>
      </c>
      <c r="B11" s="17">
        <v>42</v>
      </c>
      <c r="C11" s="16" t="s">
        <v>20</v>
      </c>
      <c r="D11" s="15" t="s">
        <v>6</v>
      </c>
    </row>
    <row r="12" spans="1:4" ht="43.2" x14ac:dyDescent="0.3">
      <c r="A12" s="13" t="s">
        <v>19</v>
      </c>
      <c r="B12" s="17">
        <v>43</v>
      </c>
      <c r="C12" s="16" t="s">
        <v>21</v>
      </c>
      <c r="D12" s="15" t="s">
        <v>6</v>
      </c>
    </row>
    <row r="13" spans="1:4" x14ac:dyDescent="0.3">
      <c r="A13" s="13" t="s">
        <v>19</v>
      </c>
      <c r="B13" s="14">
        <v>44</v>
      </c>
      <c r="C13" s="16" t="s">
        <v>22</v>
      </c>
      <c r="D13" s="15" t="s">
        <v>6</v>
      </c>
    </row>
    <row r="14" spans="1:4" x14ac:dyDescent="0.3">
      <c r="A14" s="13" t="s">
        <v>23</v>
      </c>
      <c r="B14" s="14">
        <v>49</v>
      </c>
      <c r="C14" s="16" t="s">
        <v>24</v>
      </c>
      <c r="D14" s="15" t="s">
        <v>6</v>
      </c>
    </row>
    <row r="15" spans="1:4" x14ac:dyDescent="0.3">
      <c r="A15" s="13" t="s">
        <v>23</v>
      </c>
      <c r="B15" s="14">
        <v>50</v>
      </c>
      <c r="C15" s="16" t="s">
        <v>25</v>
      </c>
      <c r="D15" s="15" t="s">
        <v>6</v>
      </c>
    </row>
    <row r="16" spans="1:4" ht="28.8" x14ac:dyDescent="0.3">
      <c r="A16" s="13" t="s">
        <v>23</v>
      </c>
      <c r="B16" s="14">
        <v>51</v>
      </c>
      <c r="C16" s="16" t="s">
        <v>26</v>
      </c>
      <c r="D16" s="15" t="s">
        <v>6</v>
      </c>
    </row>
    <row r="17" spans="1:4" ht="43.2" x14ac:dyDescent="0.3">
      <c r="A17" s="13" t="s">
        <v>23</v>
      </c>
      <c r="B17" s="14">
        <v>731</v>
      </c>
      <c r="C17" s="16" t="s">
        <v>27</v>
      </c>
      <c r="D17" s="15" t="s">
        <v>6</v>
      </c>
    </row>
    <row r="18" spans="1:4" ht="43.2" x14ac:dyDescent="0.3">
      <c r="A18" s="13" t="s">
        <v>23</v>
      </c>
      <c r="B18" s="14">
        <v>732</v>
      </c>
      <c r="C18" s="16" t="s">
        <v>28</v>
      </c>
      <c r="D18" s="15" t="s">
        <v>6</v>
      </c>
    </row>
    <row r="19" spans="1:4" ht="28.8" x14ac:dyDescent="0.3">
      <c r="A19" s="13" t="s">
        <v>23</v>
      </c>
      <c r="B19" s="14">
        <v>734</v>
      </c>
      <c r="C19" s="16" t="s">
        <v>29</v>
      </c>
      <c r="D19" s="15" t="s">
        <v>6</v>
      </c>
    </row>
    <row r="20" spans="1:4" ht="28.8" x14ac:dyDescent="0.3">
      <c r="A20" s="13" t="s">
        <v>30</v>
      </c>
      <c r="B20" s="14">
        <v>53</v>
      </c>
      <c r="C20" s="16" t="s">
        <v>31</v>
      </c>
      <c r="D20" s="15" t="s">
        <v>6</v>
      </c>
    </row>
    <row r="21" spans="1:4" x14ac:dyDescent="0.3">
      <c r="A21" s="13" t="s">
        <v>30</v>
      </c>
      <c r="B21" s="14">
        <v>54</v>
      </c>
      <c r="C21" s="16" t="s">
        <v>32</v>
      </c>
      <c r="D21" s="15" t="s">
        <v>6</v>
      </c>
    </row>
    <row r="22" spans="1:4" ht="28.8" x14ac:dyDescent="0.3">
      <c r="A22" s="13" t="s">
        <v>30</v>
      </c>
      <c r="B22" s="14">
        <v>55</v>
      </c>
      <c r="C22" s="16" t="s">
        <v>33</v>
      </c>
      <c r="D22" s="15" t="s">
        <v>6</v>
      </c>
    </row>
    <row r="23" spans="1:4" ht="28.8" x14ac:dyDescent="0.3">
      <c r="A23" s="13" t="s">
        <v>34</v>
      </c>
      <c r="B23" s="14">
        <v>251</v>
      </c>
      <c r="C23" s="16" t="s">
        <v>35</v>
      </c>
      <c r="D23" s="15" t="s">
        <v>6</v>
      </c>
    </row>
    <row r="24" spans="1:4" x14ac:dyDescent="0.3">
      <c r="A24" s="13" t="s">
        <v>34</v>
      </c>
      <c r="B24" s="14">
        <v>252</v>
      </c>
      <c r="C24" s="16" t="s">
        <v>36</v>
      </c>
      <c r="D24" s="15" t="s">
        <v>6</v>
      </c>
    </row>
    <row r="25" spans="1:4" x14ac:dyDescent="0.3">
      <c r="A25" s="13" t="s">
        <v>34</v>
      </c>
      <c r="B25" s="14">
        <v>253</v>
      </c>
      <c r="C25" s="16" t="s">
        <v>37</v>
      </c>
      <c r="D25" s="15" t="s">
        <v>6</v>
      </c>
    </row>
    <row r="26" spans="1:4" x14ac:dyDescent="0.3">
      <c r="A26" s="13" t="s">
        <v>34</v>
      </c>
      <c r="B26" s="14">
        <v>254</v>
      </c>
      <c r="C26" s="16" t="s">
        <v>38</v>
      </c>
      <c r="D26" s="15" t="s">
        <v>6</v>
      </c>
    </row>
    <row r="27" spans="1:4" ht="57.6" x14ac:dyDescent="0.3">
      <c r="A27" s="13" t="s">
        <v>39</v>
      </c>
      <c r="B27" s="14">
        <v>749</v>
      </c>
      <c r="C27" s="16" t="s">
        <v>40</v>
      </c>
      <c r="D27" s="15" t="s">
        <v>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
  <sheetViews>
    <sheetView topLeftCell="A5" zoomScaleNormal="100" workbookViewId="0">
      <selection activeCell="C7" sqref="C7"/>
    </sheetView>
  </sheetViews>
  <sheetFormatPr defaultRowHeight="14.4" x14ac:dyDescent="0.3"/>
  <cols>
    <col min="1" max="1" width="14.77734375" bestFit="1" customWidth="1"/>
    <col min="2" max="2" width="17.77734375" customWidth="1"/>
    <col min="3" max="3" width="25.77734375" customWidth="1"/>
    <col min="4" max="4" width="28.21875" style="1" bestFit="1" customWidth="1"/>
  </cols>
  <sheetData>
    <row r="1" spans="1:4" x14ac:dyDescent="0.3">
      <c r="A1" s="6" t="s">
        <v>75</v>
      </c>
      <c r="B1" s="6" t="s">
        <v>76</v>
      </c>
      <c r="C1" s="6" t="s">
        <v>77</v>
      </c>
      <c r="D1" s="6" t="s">
        <v>78</v>
      </c>
    </row>
    <row r="2" spans="1:4" s="4" customFormat="1" ht="28.8" x14ac:dyDescent="0.3">
      <c r="A2" s="20">
        <v>7</v>
      </c>
      <c r="B2" s="20" t="s">
        <v>60</v>
      </c>
      <c r="C2" s="22"/>
      <c r="D2" s="21"/>
    </row>
    <row r="3" spans="1:4" ht="57.6" x14ac:dyDescent="0.3">
      <c r="A3" s="23">
        <v>49</v>
      </c>
      <c r="B3" s="23" t="s">
        <v>216</v>
      </c>
      <c r="C3" s="29" t="s">
        <v>217</v>
      </c>
      <c r="D3" s="15" t="s">
        <v>218</v>
      </c>
    </row>
    <row r="4" spans="1:4" ht="43.2" x14ac:dyDescent="0.3">
      <c r="A4" s="23">
        <v>730</v>
      </c>
      <c r="B4" s="23" t="s">
        <v>25</v>
      </c>
      <c r="C4" s="29" t="s">
        <v>204</v>
      </c>
      <c r="D4" s="15" t="s">
        <v>493</v>
      </c>
    </row>
    <row r="5" spans="1:4" ht="94.5" customHeight="1" x14ac:dyDescent="0.3">
      <c r="A5" s="23">
        <v>51</v>
      </c>
      <c r="B5" s="23" t="s">
        <v>26</v>
      </c>
      <c r="C5" s="29" t="s">
        <v>443</v>
      </c>
      <c r="D5" s="15" t="s">
        <v>219</v>
      </c>
    </row>
    <row r="6" spans="1:4" ht="43.2" x14ac:dyDescent="0.3">
      <c r="A6" s="23">
        <v>731</v>
      </c>
      <c r="B6" s="23" t="s">
        <v>27</v>
      </c>
      <c r="C6" s="29" t="s">
        <v>204</v>
      </c>
      <c r="D6" s="15" t="s">
        <v>220</v>
      </c>
    </row>
    <row r="7" spans="1:4" ht="43.2" x14ac:dyDescent="0.3">
      <c r="A7" s="23">
        <v>732</v>
      </c>
      <c r="B7" s="23" t="s">
        <v>28</v>
      </c>
      <c r="C7" s="29" t="s">
        <v>204</v>
      </c>
      <c r="D7" s="15" t="s">
        <v>221</v>
      </c>
    </row>
    <row r="8" spans="1:4" ht="57.6" x14ac:dyDescent="0.3">
      <c r="A8" s="23">
        <v>733</v>
      </c>
      <c r="B8" s="23" t="s">
        <v>222</v>
      </c>
      <c r="C8" s="29" t="s">
        <v>223</v>
      </c>
      <c r="D8" s="15" t="s">
        <v>224</v>
      </c>
    </row>
    <row r="9" spans="1:4" ht="43.2" x14ac:dyDescent="0.3">
      <c r="A9" s="23">
        <v>734</v>
      </c>
      <c r="B9" s="23" t="s">
        <v>29</v>
      </c>
      <c r="C9" s="29" t="s">
        <v>204</v>
      </c>
      <c r="D9" s="15" t="s">
        <v>225</v>
      </c>
    </row>
    <row r="10" spans="1:4" ht="57.6" x14ac:dyDescent="0.3">
      <c r="A10" s="23">
        <v>735</v>
      </c>
      <c r="B10" s="23" t="s">
        <v>226</v>
      </c>
      <c r="C10" s="29" t="s">
        <v>223</v>
      </c>
      <c r="D10" s="15" t="s">
        <v>227</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
  <sheetViews>
    <sheetView zoomScaleNormal="100" workbookViewId="0">
      <selection activeCell="D3" sqref="D3"/>
    </sheetView>
  </sheetViews>
  <sheetFormatPr defaultRowHeight="14.4" x14ac:dyDescent="0.3"/>
  <cols>
    <col min="1" max="1" width="16.77734375" customWidth="1"/>
    <col min="2" max="2" width="24.6640625" customWidth="1"/>
    <col min="3" max="3" width="34" customWidth="1"/>
    <col min="4" max="4" width="31" style="1" bestFit="1" customWidth="1"/>
  </cols>
  <sheetData>
    <row r="1" spans="1:4" x14ac:dyDescent="0.3">
      <c r="A1" s="6" t="s">
        <v>75</v>
      </c>
      <c r="B1" s="6" t="s">
        <v>76</v>
      </c>
      <c r="C1" s="6" t="s">
        <v>77</v>
      </c>
      <c r="D1" s="6" t="s">
        <v>78</v>
      </c>
    </row>
    <row r="2" spans="1:4" s="4" customFormat="1" x14ac:dyDescent="0.3">
      <c r="A2" s="21">
        <v>8</v>
      </c>
      <c r="B2" s="26" t="s">
        <v>61</v>
      </c>
      <c r="C2" s="22"/>
      <c r="D2" s="21"/>
    </row>
    <row r="3" spans="1:4" ht="43.2" x14ac:dyDescent="0.3">
      <c r="A3" s="23">
        <v>53</v>
      </c>
      <c r="B3" s="38" t="s">
        <v>228</v>
      </c>
      <c r="C3" s="25" t="s">
        <v>229</v>
      </c>
      <c r="D3" s="15" t="s">
        <v>230</v>
      </c>
    </row>
    <row r="4" spans="1:4" ht="72" x14ac:dyDescent="0.3">
      <c r="A4" s="23">
        <v>54</v>
      </c>
      <c r="B4" s="38" t="s">
        <v>231</v>
      </c>
      <c r="C4" s="25" t="s">
        <v>232</v>
      </c>
      <c r="D4" s="15" t="s">
        <v>233</v>
      </c>
    </row>
    <row r="5" spans="1:4" ht="187.2" x14ac:dyDescent="0.3">
      <c r="A5" s="23">
        <v>55</v>
      </c>
      <c r="B5" s="38" t="s">
        <v>234</v>
      </c>
      <c r="C5" s="25" t="s">
        <v>444</v>
      </c>
      <c r="D5" s="15" t="s">
        <v>235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1"/>
  <sheetViews>
    <sheetView zoomScaleNormal="100" workbookViewId="0">
      <selection activeCell="D6" sqref="D6"/>
    </sheetView>
  </sheetViews>
  <sheetFormatPr defaultRowHeight="14.4" x14ac:dyDescent="0.3"/>
  <cols>
    <col min="1" max="1" width="16.77734375" customWidth="1"/>
    <col min="2" max="2" width="19.77734375" customWidth="1"/>
    <col min="3" max="3" width="25.77734375" customWidth="1"/>
    <col min="4" max="4" width="23.77734375" style="1" bestFit="1" customWidth="1"/>
  </cols>
  <sheetData>
    <row r="1" spans="1:4" x14ac:dyDescent="0.3">
      <c r="A1" s="6" t="s">
        <v>75</v>
      </c>
      <c r="B1" s="6" t="s">
        <v>76</v>
      </c>
      <c r="C1" s="6" t="s">
        <v>77</v>
      </c>
      <c r="D1" s="6" t="s">
        <v>78</v>
      </c>
    </row>
    <row r="2" spans="1:4" s="4" customFormat="1" x14ac:dyDescent="0.3">
      <c r="A2" s="21">
        <v>9</v>
      </c>
      <c r="B2" s="26" t="s">
        <v>63</v>
      </c>
      <c r="C2" s="22"/>
      <c r="D2" s="21"/>
    </row>
    <row r="3" spans="1:4" ht="28.8" x14ac:dyDescent="0.3">
      <c r="A3" s="39" t="s">
        <v>236</v>
      </c>
      <c r="B3" s="40" t="s">
        <v>237</v>
      </c>
      <c r="C3" s="29"/>
      <c r="D3" s="7"/>
    </row>
    <row r="4" spans="1:4" ht="28.8" x14ac:dyDescent="0.3">
      <c r="A4" s="41">
        <v>740</v>
      </c>
      <c r="B4" s="36" t="s">
        <v>238</v>
      </c>
      <c r="C4" s="29" t="s">
        <v>239</v>
      </c>
      <c r="D4" s="15" t="s">
        <v>240</v>
      </c>
    </row>
    <row r="5" spans="1:4" ht="43.2" x14ac:dyDescent="0.3">
      <c r="A5" s="39" t="s">
        <v>241</v>
      </c>
      <c r="B5" s="40" t="s">
        <v>242</v>
      </c>
      <c r="C5" s="29"/>
      <c r="D5" s="15"/>
    </row>
    <row r="6" spans="1:4" ht="100.8" x14ac:dyDescent="0.3">
      <c r="A6" s="41">
        <v>741</v>
      </c>
      <c r="B6" s="36" t="s">
        <v>243</v>
      </c>
      <c r="C6" s="29" t="s">
        <v>244</v>
      </c>
      <c r="D6" s="15" t="s">
        <v>245</v>
      </c>
    </row>
    <row r="7" spans="1:4" ht="28.8" x14ac:dyDescent="0.3">
      <c r="A7" s="39" t="s">
        <v>246</v>
      </c>
      <c r="B7" s="40" t="s">
        <v>247</v>
      </c>
      <c r="C7" s="29"/>
      <c r="D7" s="15"/>
    </row>
    <row r="8" spans="1:4" ht="57.6" x14ac:dyDescent="0.3">
      <c r="A8" s="41">
        <v>742</v>
      </c>
      <c r="B8" s="36" t="s">
        <v>248</v>
      </c>
      <c r="C8" s="29" t="s">
        <v>249</v>
      </c>
      <c r="D8" s="15" t="s">
        <v>250</v>
      </c>
    </row>
    <row r="9" spans="1:4" ht="28.8" x14ac:dyDescent="0.3">
      <c r="A9" s="41">
        <v>743</v>
      </c>
      <c r="B9" s="36" t="s">
        <v>251</v>
      </c>
      <c r="C9" s="29" t="s">
        <v>252</v>
      </c>
      <c r="D9" s="15" t="s">
        <v>253</v>
      </c>
    </row>
    <row r="10" spans="1:4" ht="28.8" x14ac:dyDescent="0.3">
      <c r="A10" s="41">
        <v>744</v>
      </c>
      <c r="B10" s="36" t="s">
        <v>254</v>
      </c>
      <c r="C10" s="29" t="s">
        <v>255</v>
      </c>
      <c r="D10" s="15" t="s">
        <v>256</v>
      </c>
    </row>
    <row r="11" spans="1:4" ht="28.8" x14ac:dyDescent="0.3">
      <c r="A11" s="41">
        <v>745</v>
      </c>
      <c r="B11" s="36" t="s">
        <v>257</v>
      </c>
      <c r="C11" s="29" t="s">
        <v>258</v>
      </c>
      <c r="D11" s="15" t="s">
        <v>259</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7"/>
  <sheetViews>
    <sheetView zoomScaleNormal="100" workbookViewId="0">
      <selection activeCell="D3" sqref="D3"/>
    </sheetView>
  </sheetViews>
  <sheetFormatPr defaultRowHeight="14.4" x14ac:dyDescent="0.3"/>
  <cols>
    <col min="1" max="1" width="16.77734375" customWidth="1"/>
    <col min="2" max="2" width="17" customWidth="1"/>
    <col min="3" max="3" width="29.44140625" customWidth="1"/>
    <col min="4" max="4" width="28" style="1" bestFit="1" customWidth="1"/>
  </cols>
  <sheetData>
    <row r="1" spans="1:4" s="3" customFormat="1" x14ac:dyDescent="0.3">
      <c r="A1" s="6" t="s">
        <v>75</v>
      </c>
      <c r="B1" s="6" t="s">
        <v>76</v>
      </c>
      <c r="C1" s="6" t="s">
        <v>77</v>
      </c>
      <c r="D1" s="6" t="s">
        <v>78</v>
      </c>
    </row>
    <row r="2" spans="1:4" s="4" customFormat="1" ht="28.8" x14ac:dyDescent="0.3">
      <c r="A2" s="20">
        <v>10</v>
      </c>
      <c r="B2" s="21" t="s">
        <v>65</v>
      </c>
      <c r="C2" s="22"/>
      <c r="D2" s="21"/>
    </row>
    <row r="3" spans="1:4" ht="86.4" x14ac:dyDescent="0.3">
      <c r="A3" s="23">
        <v>251</v>
      </c>
      <c r="B3" s="23" t="s">
        <v>35</v>
      </c>
      <c r="C3" s="29" t="s">
        <v>260</v>
      </c>
      <c r="D3" s="15" t="s">
        <v>261</v>
      </c>
    </row>
    <row r="4" spans="1:4" ht="86.4" x14ac:dyDescent="0.3">
      <c r="A4" s="23">
        <v>252</v>
      </c>
      <c r="B4" s="23" t="s">
        <v>36</v>
      </c>
      <c r="C4" s="29" t="s">
        <v>262</v>
      </c>
      <c r="D4" s="15" t="s">
        <v>263</v>
      </c>
    </row>
    <row r="5" spans="1:4" ht="86.4" x14ac:dyDescent="0.3">
      <c r="A5" s="23">
        <v>253</v>
      </c>
      <c r="B5" s="23" t="s">
        <v>37</v>
      </c>
      <c r="C5" s="29" t="s">
        <v>264</v>
      </c>
      <c r="D5" s="15" t="s">
        <v>265</v>
      </c>
    </row>
    <row r="6" spans="1:4" ht="72" x14ac:dyDescent="0.3">
      <c r="A6" s="23">
        <v>254</v>
      </c>
      <c r="B6" s="23" t="s">
        <v>266</v>
      </c>
      <c r="C6" s="29" t="s">
        <v>267</v>
      </c>
      <c r="D6" s="15" t="s">
        <v>268</v>
      </c>
    </row>
    <row r="7" spans="1:4" ht="28.8" x14ac:dyDescent="0.3">
      <c r="A7" s="41">
        <v>748</v>
      </c>
      <c r="B7" s="23" t="s">
        <v>269</v>
      </c>
      <c r="C7" s="29" t="s">
        <v>270</v>
      </c>
      <c r="D7" s="15" t="s">
        <v>271</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
  <sheetViews>
    <sheetView zoomScaleNormal="100" workbookViewId="0">
      <selection activeCell="C7" sqref="C7"/>
    </sheetView>
  </sheetViews>
  <sheetFormatPr defaultRowHeight="14.4" x14ac:dyDescent="0.3"/>
  <cols>
    <col min="1" max="1" width="16.77734375" customWidth="1"/>
    <col min="2" max="2" width="21" customWidth="1"/>
    <col min="3" max="3" width="22.5546875" customWidth="1"/>
    <col min="4" max="4" width="21.5546875" style="1" bestFit="1" customWidth="1"/>
  </cols>
  <sheetData>
    <row r="1" spans="1:4" x14ac:dyDescent="0.3">
      <c r="A1" s="6" t="s">
        <v>75</v>
      </c>
      <c r="B1" s="6" t="s">
        <v>76</v>
      </c>
      <c r="C1" s="6" t="s">
        <v>77</v>
      </c>
      <c r="D1" s="6" t="s">
        <v>78</v>
      </c>
    </row>
    <row r="2" spans="1:4" s="4" customFormat="1" x14ac:dyDescent="0.3">
      <c r="A2" s="21">
        <v>11</v>
      </c>
      <c r="B2" s="26" t="s">
        <v>66</v>
      </c>
      <c r="C2" s="22"/>
      <c r="D2" s="21"/>
    </row>
    <row r="3" spans="1:4" x14ac:dyDescent="0.3">
      <c r="A3" s="23" t="s">
        <v>272</v>
      </c>
      <c r="B3" s="24" t="s">
        <v>273</v>
      </c>
      <c r="C3" s="29"/>
      <c r="D3" s="42" t="s">
        <v>453</v>
      </c>
    </row>
    <row r="4" spans="1:4" ht="28.8" x14ac:dyDescent="0.3">
      <c r="A4" s="23">
        <v>57</v>
      </c>
      <c r="B4" s="24" t="s">
        <v>274</v>
      </c>
      <c r="C4" s="29" t="s">
        <v>239</v>
      </c>
      <c r="D4" s="15" t="s">
        <v>275</v>
      </c>
    </row>
    <row r="5" spans="1:4" x14ac:dyDescent="0.3">
      <c r="A5" s="23">
        <v>58</v>
      </c>
      <c r="B5" s="24" t="s">
        <v>276</v>
      </c>
      <c r="C5" s="29"/>
      <c r="D5" s="15" t="s">
        <v>277</v>
      </c>
    </row>
    <row r="6" spans="1:4" s="4" customFormat="1" ht="57.6" x14ac:dyDescent="0.3">
      <c r="A6" s="32"/>
      <c r="B6" s="43" t="s">
        <v>278</v>
      </c>
      <c r="C6" s="44"/>
      <c r="D6" s="35"/>
    </row>
    <row r="7" spans="1:4" ht="28.8" x14ac:dyDescent="0.3">
      <c r="A7" s="23">
        <v>60</v>
      </c>
      <c r="B7" s="24" t="s">
        <v>279</v>
      </c>
      <c r="C7" s="29"/>
      <c r="D7" s="15" t="s">
        <v>280</v>
      </c>
    </row>
    <row r="8" spans="1:4" ht="28.8" x14ac:dyDescent="0.3">
      <c r="A8" s="23">
        <v>61</v>
      </c>
      <c r="B8" s="24" t="s">
        <v>281</v>
      </c>
      <c r="C8" s="29"/>
      <c r="D8" s="15" t="s">
        <v>282</v>
      </c>
    </row>
    <row r="9" spans="1:4" ht="28.8" x14ac:dyDescent="0.3">
      <c r="A9" s="23">
        <v>62</v>
      </c>
      <c r="B9" s="24" t="s">
        <v>283</v>
      </c>
      <c r="C9" s="29"/>
      <c r="D9" s="15" t="s">
        <v>284</v>
      </c>
    </row>
    <row r="10" spans="1:4" ht="28.8" x14ac:dyDescent="0.3">
      <c r="A10" s="23">
        <v>63</v>
      </c>
      <c r="B10" s="24" t="s">
        <v>285</v>
      </c>
      <c r="C10" s="29"/>
      <c r="D10" s="15" t="s">
        <v>286</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
  <sheetViews>
    <sheetView zoomScaleNormal="100" workbookViewId="0">
      <selection activeCell="C3" sqref="C3"/>
    </sheetView>
  </sheetViews>
  <sheetFormatPr defaultRowHeight="14.4" x14ac:dyDescent="0.3"/>
  <cols>
    <col min="1" max="1" width="16.77734375" customWidth="1"/>
    <col min="2" max="2" width="24.21875" customWidth="1"/>
    <col min="3" max="3" width="31" customWidth="1"/>
    <col min="4" max="4" width="24.6640625" style="1" bestFit="1" customWidth="1"/>
  </cols>
  <sheetData>
    <row r="1" spans="1:4" x14ac:dyDescent="0.3">
      <c r="A1" s="6" t="s">
        <v>75</v>
      </c>
      <c r="B1" s="6" t="s">
        <v>76</v>
      </c>
      <c r="C1" s="6" t="s">
        <v>77</v>
      </c>
      <c r="D1" s="6" t="s">
        <v>78</v>
      </c>
    </row>
    <row r="2" spans="1:4" s="4" customFormat="1" ht="43.2" x14ac:dyDescent="0.3">
      <c r="A2" s="20">
        <v>12</v>
      </c>
      <c r="B2" s="21" t="s">
        <v>68</v>
      </c>
      <c r="C2" s="22"/>
      <c r="D2" s="21"/>
    </row>
    <row r="3" spans="1:4" ht="86.4" x14ac:dyDescent="0.3">
      <c r="A3" s="41">
        <v>749</v>
      </c>
      <c r="B3" s="38" t="s">
        <v>40</v>
      </c>
      <c r="C3" s="29" t="s">
        <v>287</v>
      </c>
      <c r="D3" s="45" t="s">
        <v>288</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16"/>
  <sheetViews>
    <sheetView topLeftCell="A175" zoomScaleNormal="100" workbookViewId="0">
      <selection activeCell="F184" sqref="F184"/>
    </sheetView>
  </sheetViews>
  <sheetFormatPr defaultRowHeight="14.4" x14ac:dyDescent="0.3"/>
  <cols>
    <col min="1" max="1" width="16.77734375" customWidth="1"/>
    <col min="2" max="2" width="35.77734375" customWidth="1"/>
    <col min="3" max="3" width="50.21875" customWidth="1"/>
    <col min="4" max="4" width="29" style="1" bestFit="1" customWidth="1"/>
  </cols>
  <sheetData>
    <row r="1" spans="1:4" ht="25.95" customHeight="1" x14ac:dyDescent="0.3">
      <c r="A1" s="53" t="s">
        <v>75</v>
      </c>
      <c r="B1" s="53" t="s">
        <v>76</v>
      </c>
      <c r="C1" s="53" t="s">
        <v>77</v>
      </c>
      <c r="D1" s="53" t="s">
        <v>78</v>
      </c>
    </row>
    <row r="2" spans="1:4" s="4" customFormat="1" x14ac:dyDescent="0.3">
      <c r="A2" s="21">
        <v>15</v>
      </c>
      <c r="B2" s="21" t="s">
        <v>73</v>
      </c>
      <c r="C2" s="22"/>
      <c r="D2" s="21"/>
    </row>
    <row r="3" spans="1:4" ht="57.6" x14ac:dyDescent="0.3">
      <c r="A3" s="48"/>
      <c r="B3" s="40" t="s">
        <v>289</v>
      </c>
      <c r="C3" s="38" t="s">
        <v>290</v>
      </c>
      <c r="D3" s="15"/>
    </row>
    <row r="4" spans="1:4" x14ac:dyDescent="0.3">
      <c r="A4" s="41" t="s">
        <v>291</v>
      </c>
      <c r="B4" s="36" t="s">
        <v>292</v>
      </c>
      <c r="C4" s="29"/>
      <c r="D4" s="15" t="s">
        <v>454</v>
      </c>
    </row>
    <row r="5" spans="1:4" ht="43.2" x14ac:dyDescent="0.3">
      <c r="A5" s="41">
        <v>790</v>
      </c>
      <c r="B5" s="36" t="s">
        <v>293</v>
      </c>
      <c r="C5" s="29" t="s">
        <v>294</v>
      </c>
      <c r="D5" s="15" t="s">
        <v>295</v>
      </c>
    </row>
    <row r="6" spans="1:4" ht="43.2" x14ac:dyDescent="0.3">
      <c r="A6" s="41">
        <v>791</v>
      </c>
      <c r="B6" s="36" t="s">
        <v>293</v>
      </c>
      <c r="C6" s="29" t="s">
        <v>296</v>
      </c>
      <c r="D6" s="15" t="s">
        <v>297</v>
      </c>
    </row>
    <row r="7" spans="1:4" x14ac:dyDescent="0.3">
      <c r="A7" s="49"/>
      <c r="B7" s="49" t="s">
        <v>298</v>
      </c>
      <c r="C7" s="50"/>
      <c r="D7" s="15"/>
    </row>
    <row r="8" spans="1:4" ht="57.6" x14ac:dyDescent="0.3">
      <c r="A8" s="41">
        <v>800</v>
      </c>
      <c r="B8" s="36" t="s">
        <v>299</v>
      </c>
      <c r="C8" s="50" t="s">
        <v>300</v>
      </c>
      <c r="D8" s="15"/>
    </row>
    <row r="9" spans="1:4" ht="57.6" x14ac:dyDescent="0.3">
      <c r="A9" s="41">
        <v>801</v>
      </c>
      <c r="B9" s="36" t="s">
        <v>301</v>
      </c>
      <c r="C9" s="50" t="s">
        <v>300</v>
      </c>
      <c r="D9" s="15"/>
    </row>
    <row r="10" spans="1:4" ht="57.6" x14ac:dyDescent="0.3">
      <c r="A10" s="41">
        <v>802</v>
      </c>
      <c r="B10" s="36" t="s">
        <v>302</v>
      </c>
      <c r="C10" s="50" t="s">
        <v>300</v>
      </c>
      <c r="D10" s="15"/>
    </row>
    <row r="11" spans="1:4" ht="57.6" x14ac:dyDescent="0.3">
      <c r="A11" s="41">
        <v>803</v>
      </c>
      <c r="B11" s="36" t="s">
        <v>303</v>
      </c>
      <c r="C11" s="50" t="s">
        <v>300</v>
      </c>
      <c r="D11" s="15"/>
    </row>
    <row r="12" spans="1:4" x14ac:dyDescent="0.3">
      <c r="A12" s="51"/>
      <c r="B12" s="52" t="s">
        <v>304</v>
      </c>
      <c r="C12" s="50"/>
      <c r="D12" s="15"/>
    </row>
    <row r="13" spans="1:4" ht="57.6" x14ac:dyDescent="0.3">
      <c r="A13" s="41">
        <v>804</v>
      </c>
      <c r="B13" s="36" t="s">
        <v>299</v>
      </c>
      <c r="C13" s="50" t="s">
        <v>300</v>
      </c>
      <c r="D13" s="15"/>
    </row>
    <row r="14" spans="1:4" ht="57.6" x14ac:dyDescent="0.3">
      <c r="A14" s="41">
        <v>805</v>
      </c>
      <c r="B14" s="36" t="s">
        <v>301</v>
      </c>
      <c r="C14" s="50" t="s">
        <v>300</v>
      </c>
      <c r="D14" s="15"/>
    </row>
    <row r="15" spans="1:4" ht="57.6" x14ac:dyDescent="0.3">
      <c r="A15" s="41">
        <v>806</v>
      </c>
      <c r="B15" s="36" t="s">
        <v>302</v>
      </c>
      <c r="C15" s="50" t="s">
        <v>300</v>
      </c>
      <c r="D15" s="15"/>
    </row>
    <row r="16" spans="1:4" ht="75" customHeight="1" x14ac:dyDescent="0.3">
      <c r="A16" s="41">
        <v>807</v>
      </c>
      <c r="B16" s="36" t="s">
        <v>303</v>
      </c>
      <c r="C16" s="50" t="s">
        <v>300</v>
      </c>
      <c r="D16" s="15"/>
    </row>
    <row r="17" spans="1:4" x14ac:dyDescent="0.3">
      <c r="A17" s="51"/>
      <c r="B17" s="52" t="s">
        <v>305</v>
      </c>
      <c r="C17" s="50"/>
      <c r="D17" s="15"/>
    </row>
    <row r="18" spans="1:4" ht="57.6" x14ac:dyDescent="0.3">
      <c r="A18" s="41">
        <v>808</v>
      </c>
      <c r="B18" s="36" t="s">
        <v>299</v>
      </c>
      <c r="C18" s="50" t="s">
        <v>300</v>
      </c>
      <c r="D18" s="15"/>
    </row>
    <row r="19" spans="1:4" ht="57.6" x14ac:dyDescent="0.3">
      <c r="A19" s="41">
        <v>810</v>
      </c>
      <c r="B19" s="36" t="s">
        <v>301</v>
      </c>
      <c r="C19" s="50" t="s">
        <v>300</v>
      </c>
      <c r="D19" s="15"/>
    </row>
    <row r="20" spans="1:4" ht="57.6" x14ac:dyDescent="0.3">
      <c r="A20" s="41">
        <v>811</v>
      </c>
      <c r="B20" s="36" t="s">
        <v>302</v>
      </c>
      <c r="C20" s="50" t="s">
        <v>300</v>
      </c>
      <c r="D20" s="15"/>
    </row>
    <row r="21" spans="1:4" ht="57.6" x14ac:dyDescent="0.3">
      <c r="A21" s="41">
        <v>812</v>
      </c>
      <c r="B21" s="36" t="s">
        <v>303</v>
      </c>
      <c r="C21" s="50" t="s">
        <v>300</v>
      </c>
      <c r="D21" s="15"/>
    </row>
    <row r="22" spans="1:4" x14ac:dyDescent="0.3">
      <c r="A22" s="49"/>
      <c r="B22" s="52" t="s">
        <v>306</v>
      </c>
      <c r="C22" s="50"/>
      <c r="D22" s="15"/>
    </row>
    <row r="23" spans="1:4" ht="57.6" x14ac:dyDescent="0.3">
      <c r="A23" s="41">
        <v>813</v>
      </c>
      <c r="B23" s="36" t="s">
        <v>299</v>
      </c>
      <c r="C23" s="50" t="s">
        <v>300</v>
      </c>
      <c r="D23" s="15"/>
    </row>
    <row r="24" spans="1:4" ht="57.6" x14ac:dyDescent="0.3">
      <c r="A24" s="41">
        <v>814</v>
      </c>
      <c r="B24" s="36" t="s">
        <v>301</v>
      </c>
      <c r="C24" s="50" t="s">
        <v>300</v>
      </c>
      <c r="D24" s="15"/>
    </row>
    <row r="25" spans="1:4" ht="57.6" x14ac:dyDescent="0.3">
      <c r="A25" s="41">
        <v>815</v>
      </c>
      <c r="B25" s="36" t="s">
        <v>302</v>
      </c>
      <c r="C25" s="50" t="s">
        <v>300</v>
      </c>
      <c r="D25" s="15"/>
    </row>
    <row r="26" spans="1:4" ht="57.6" x14ac:dyDescent="0.3">
      <c r="A26" s="41">
        <v>816</v>
      </c>
      <c r="B26" s="36" t="s">
        <v>303</v>
      </c>
      <c r="C26" s="50" t="s">
        <v>300</v>
      </c>
      <c r="D26" s="15"/>
    </row>
    <row r="27" spans="1:4" x14ac:dyDescent="0.3">
      <c r="A27" s="49"/>
      <c r="B27" s="52" t="s">
        <v>307</v>
      </c>
      <c r="C27" s="50"/>
      <c r="D27" s="15"/>
    </row>
    <row r="28" spans="1:4" ht="57.6" x14ac:dyDescent="0.3">
      <c r="A28" s="41">
        <v>817</v>
      </c>
      <c r="B28" s="36" t="s">
        <v>299</v>
      </c>
      <c r="C28" s="50" t="s">
        <v>300</v>
      </c>
      <c r="D28" s="15"/>
    </row>
    <row r="29" spans="1:4" ht="57.6" x14ac:dyDescent="0.3">
      <c r="A29" s="41">
        <v>818</v>
      </c>
      <c r="B29" s="36" t="s">
        <v>301</v>
      </c>
      <c r="C29" s="50" t="s">
        <v>300</v>
      </c>
      <c r="D29" s="15"/>
    </row>
    <row r="30" spans="1:4" ht="57.6" x14ac:dyDescent="0.3">
      <c r="A30" s="41">
        <v>820</v>
      </c>
      <c r="B30" s="36" t="s">
        <v>302</v>
      </c>
      <c r="C30" s="50" t="s">
        <v>300</v>
      </c>
      <c r="D30" s="15"/>
    </row>
    <row r="31" spans="1:4" ht="57.6" x14ac:dyDescent="0.3">
      <c r="A31" s="41">
        <v>821</v>
      </c>
      <c r="B31" s="36" t="s">
        <v>303</v>
      </c>
      <c r="C31" s="50" t="s">
        <v>300</v>
      </c>
      <c r="D31" s="15"/>
    </row>
    <row r="32" spans="1:4" x14ac:dyDescent="0.3">
      <c r="A32" s="49"/>
      <c r="B32" s="52" t="s">
        <v>308</v>
      </c>
      <c r="C32" s="50"/>
      <c r="D32" s="15"/>
    </row>
    <row r="33" spans="1:4" ht="57.6" x14ac:dyDescent="0.3">
      <c r="A33" s="41">
        <v>822</v>
      </c>
      <c r="B33" s="36" t="s">
        <v>299</v>
      </c>
      <c r="C33" s="50" t="s">
        <v>300</v>
      </c>
      <c r="D33" s="15"/>
    </row>
    <row r="34" spans="1:4" ht="57.6" x14ac:dyDescent="0.3">
      <c r="A34" s="41">
        <v>823</v>
      </c>
      <c r="B34" s="36" t="s">
        <v>301</v>
      </c>
      <c r="C34" s="50" t="s">
        <v>300</v>
      </c>
      <c r="D34" s="15"/>
    </row>
    <row r="35" spans="1:4" ht="57.6" x14ac:dyDescent="0.3">
      <c r="A35" s="41">
        <v>824</v>
      </c>
      <c r="B35" s="36" t="s">
        <v>302</v>
      </c>
      <c r="C35" s="50" t="s">
        <v>300</v>
      </c>
      <c r="D35" s="15"/>
    </row>
    <row r="36" spans="1:4" ht="57.6" x14ac:dyDescent="0.3">
      <c r="A36" s="41">
        <v>825</v>
      </c>
      <c r="B36" s="36" t="s">
        <v>303</v>
      </c>
      <c r="C36" s="50" t="s">
        <v>300</v>
      </c>
      <c r="D36" s="15"/>
    </row>
    <row r="37" spans="1:4" x14ac:dyDescent="0.3">
      <c r="A37" s="49"/>
      <c r="B37" s="52" t="s">
        <v>309</v>
      </c>
      <c r="C37" s="50"/>
      <c r="D37" s="15"/>
    </row>
    <row r="38" spans="1:4" ht="57.6" x14ac:dyDescent="0.3">
      <c r="A38" s="41">
        <v>826</v>
      </c>
      <c r="B38" s="36" t="s">
        <v>299</v>
      </c>
      <c r="C38" s="50" t="s">
        <v>300</v>
      </c>
      <c r="D38" s="15"/>
    </row>
    <row r="39" spans="1:4" ht="57.6" x14ac:dyDescent="0.3">
      <c r="A39" s="41">
        <v>827</v>
      </c>
      <c r="B39" s="36" t="s">
        <v>301</v>
      </c>
      <c r="C39" s="50" t="s">
        <v>300</v>
      </c>
      <c r="D39" s="15"/>
    </row>
    <row r="40" spans="1:4" ht="57.6" x14ac:dyDescent="0.3">
      <c r="A40" s="41">
        <v>828</v>
      </c>
      <c r="B40" s="36" t="s">
        <v>302</v>
      </c>
      <c r="C40" s="50" t="s">
        <v>300</v>
      </c>
      <c r="D40" s="15"/>
    </row>
    <row r="41" spans="1:4" ht="57.6" x14ac:dyDescent="0.3">
      <c r="A41" s="41">
        <v>829</v>
      </c>
      <c r="B41" s="36" t="s">
        <v>303</v>
      </c>
      <c r="C41" s="50" t="s">
        <v>300</v>
      </c>
      <c r="D41" s="15"/>
    </row>
    <row r="42" spans="1:4" x14ac:dyDescent="0.3">
      <c r="A42" s="49"/>
      <c r="B42" s="52" t="s">
        <v>310</v>
      </c>
      <c r="C42" s="50"/>
      <c r="D42" s="15"/>
    </row>
    <row r="43" spans="1:4" ht="57.6" x14ac:dyDescent="0.3">
      <c r="A43" s="41">
        <v>830</v>
      </c>
      <c r="B43" s="36" t="s">
        <v>299</v>
      </c>
      <c r="C43" s="50" t="s">
        <v>300</v>
      </c>
      <c r="D43" s="15"/>
    </row>
    <row r="44" spans="1:4" ht="57.6" x14ac:dyDescent="0.3">
      <c r="A44" s="41">
        <v>831</v>
      </c>
      <c r="B44" s="36" t="s">
        <v>301</v>
      </c>
      <c r="C44" s="50" t="s">
        <v>300</v>
      </c>
      <c r="D44" s="15"/>
    </row>
    <row r="45" spans="1:4" ht="57.6" x14ac:dyDescent="0.3">
      <c r="A45" s="41">
        <v>832</v>
      </c>
      <c r="B45" s="36" t="s">
        <v>302</v>
      </c>
      <c r="C45" s="50" t="s">
        <v>300</v>
      </c>
      <c r="D45" s="15"/>
    </row>
    <row r="46" spans="1:4" ht="57.6" x14ac:dyDescent="0.3">
      <c r="A46" s="41">
        <v>833</v>
      </c>
      <c r="B46" s="36" t="s">
        <v>303</v>
      </c>
      <c r="C46" s="50" t="s">
        <v>300</v>
      </c>
      <c r="D46" s="15"/>
    </row>
    <row r="47" spans="1:4" x14ac:dyDescent="0.3">
      <c r="A47" s="49"/>
      <c r="B47" s="52" t="s">
        <v>311</v>
      </c>
      <c r="C47" s="50"/>
      <c r="D47" s="15"/>
    </row>
    <row r="48" spans="1:4" ht="57.6" x14ac:dyDescent="0.3">
      <c r="A48" s="41">
        <v>835</v>
      </c>
      <c r="B48" s="36" t="s">
        <v>299</v>
      </c>
      <c r="C48" s="50" t="s">
        <v>300</v>
      </c>
      <c r="D48" s="15"/>
    </row>
    <row r="49" spans="1:4" ht="57.6" x14ac:dyDescent="0.3">
      <c r="A49" s="41">
        <v>836</v>
      </c>
      <c r="B49" s="36" t="s">
        <v>301</v>
      </c>
      <c r="C49" s="50" t="s">
        <v>300</v>
      </c>
      <c r="D49" s="15"/>
    </row>
    <row r="50" spans="1:4" ht="57.6" x14ac:dyDescent="0.3">
      <c r="A50" s="41">
        <v>837</v>
      </c>
      <c r="B50" s="36" t="s">
        <v>302</v>
      </c>
      <c r="C50" s="50" t="s">
        <v>300</v>
      </c>
      <c r="D50" s="15"/>
    </row>
    <row r="51" spans="1:4" ht="57.6" x14ac:dyDescent="0.3">
      <c r="A51" s="41">
        <v>838</v>
      </c>
      <c r="B51" s="36" t="s">
        <v>303</v>
      </c>
      <c r="C51" s="50" t="s">
        <v>300</v>
      </c>
      <c r="D51" s="15"/>
    </row>
    <row r="52" spans="1:4" x14ac:dyDescent="0.3">
      <c r="A52" s="49"/>
      <c r="B52" s="52" t="s">
        <v>312</v>
      </c>
      <c r="C52" s="50"/>
      <c r="D52" s="15"/>
    </row>
    <row r="53" spans="1:4" ht="57.6" x14ac:dyDescent="0.3">
      <c r="A53" s="41">
        <v>839</v>
      </c>
      <c r="B53" s="36" t="s">
        <v>299</v>
      </c>
      <c r="C53" s="50" t="s">
        <v>300</v>
      </c>
      <c r="D53" s="15"/>
    </row>
    <row r="54" spans="1:4" ht="57.6" x14ac:dyDescent="0.3">
      <c r="A54" s="41">
        <v>840</v>
      </c>
      <c r="B54" s="36" t="s">
        <v>301</v>
      </c>
      <c r="C54" s="50" t="s">
        <v>300</v>
      </c>
      <c r="D54" s="15"/>
    </row>
    <row r="55" spans="1:4" ht="57.6" x14ac:dyDescent="0.3">
      <c r="A55" s="41">
        <v>841</v>
      </c>
      <c r="B55" s="36" t="s">
        <v>302</v>
      </c>
      <c r="C55" s="50" t="s">
        <v>300</v>
      </c>
      <c r="D55" s="15"/>
    </row>
    <row r="56" spans="1:4" ht="57.6" x14ac:dyDescent="0.3">
      <c r="A56" s="41">
        <v>842</v>
      </c>
      <c r="B56" s="36" t="s">
        <v>303</v>
      </c>
      <c r="C56" s="50" t="s">
        <v>300</v>
      </c>
      <c r="D56" s="15"/>
    </row>
    <row r="57" spans="1:4" x14ac:dyDescent="0.3">
      <c r="A57" s="49"/>
      <c r="B57" s="52" t="s">
        <v>313</v>
      </c>
      <c r="C57" s="50"/>
      <c r="D57" s="15"/>
    </row>
    <row r="58" spans="1:4" ht="57.6" x14ac:dyDescent="0.3">
      <c r="A58" s="41">
        <v>843</v>
      </c>
      <c r="B58" s="36" t="s">
        <v>299</v>
      </c>
      <c r="C58" s="50" t="s">
        <v>300</v>
      </c>
      <c r="D58" s="15"/>
    </row>
    <row r="59" spans="1:4" ht="57.6" x14ac:dyDescent="0.3">
      <c r="A59" s="41">
        <v>844</v>
      </c>
      <c r="B59" s="36" t="s">
        <v>301</v>
      </c>
      <c r="C59" s="50" t="s">
        <v>300</v>
      </c>
      <c r="D59" s="15"/>
    </row>
    <row r="60" spans="1:4" ht="57.6" x14ac:dyDescent="0.3">
      <c r="A60" s="41">
        <v>845</v>
      </c>
      <c r="B60" s="36" t="s">
        <v>302</v>
      </c>
      <c r="C60" s="50" t="s">
        <v>300</v>
      </c>
      <c r="D60" s="15"/>
    </row>
    <row r="61" spans="1:4" ht="57.6" x14ac:dyDescent="0.3">
      <c r="A61" s="41">
        <v>846</v>
      </c>
      <c r="B61" s="36" t="s">
        <v>303</v>
      </c>
      <c r="C61" s="50" t="s">
        <v>300</v>
      </c>
      <c r="D61" s="15"/>
    </row>
    <row r="62" spans="1:4" x14ac:dyDescent="0.3">
      <c r="A62" s="49"/>
      <c r="B62" s="52" t="s">
        <v>314</v>
      </c>
      <c r="C62" s="50"/>
      <c r="D62" s="15"/>
    </row>
    <row r="63" spans="1:4" ht="57.6" x14ac:dyDescent="0.3">
      <c r="A63" s="41">
        <v>847</v>
      </c>
      <c r="B63" s="36" t="s">
        <v>299</v>
      </c>
      <c r="C63" s="50" t="s">
        <v>300</v>
      </c>
      <c r="D63" s="15"/>
    </row>
    <row r="64" spans="1:4" ht="57.6" x14ac:dyDescent="0.3">
      <c r="A64" s="41">
        <v>848</v>
      </c>
      <c r="B64" s="36" t="s">
        <v>301</v>
      </c>
      <c r="C64" s="50" t="s">
        <v>300</v>
      </c>
      <c r="D64" s="15"/>
    </row>
    <row r="65" spans="1:4" ht="57.6" x14ac:dyDescent="0.3">
      <c r="A65" s="41">
        <v>850</v>
      </c>
      <c r="B65" s="36" t="s">
        <v>302</v>
      </c>
      <c r="C65" s="50" t="s">
        <v>300</v>
      </c>
      <c r="D65" s="15"/>
    </row>
    <row r="66" spans="1:4" ht="57.6" x14ac:dyDescent="0.3">
      <c r="A66" s="41">
        <v>851</v>
      </c>
      <c r="B66" s="36" t="s">
        <v>303</v>
      </c>
      <c r="C66" s="50" t="s">
        <v>300</v>
      </c>
      <c r="D66" s="15"/>
    </row>
    <row r="67" spans="1:4" x14ac:dyDescent="0.3">
      <c r="A67" s="49"/>
      <c r="B67" s="52" t="s">
        <v>315</v>
      </c>
      <c r="C67" s="50"/>
      <c r="D67" s="15"/>
    </row>
    <row r="68" spans="1:4" ht="57.6" x14ac:dyDescent="0.3">
      <c r="A68" s="41">
        <v>852</v>
      </c>
      <c r="B68" s="36" t="s">
        <v>299</v>
      </c>
      <c r="C68" s="50" t="s">
        <v>300</v>
      </c>
      <c r="D68" s="15"/>
    </row>
    <row r="69" spans="1:4" ht="57.6" x14ac:dyDescent="0.3">
      <c r="A69" s="41">
        <v>853</v>
      </c>
      <c r="B69" s="36" t="s">
        <v>301</v>
      </c>
      <c r="C69" s="50" t="s">
        <v>300</v>
      </c>
      <c r="D69" s="15"/>
    </row>
    <row r="70" spans="1:4" ht="57.6" x14ac:dyDescent="0.3">
      <c r="A70" s="41">
        <v>854</v>
      </c>
      <c r="B70" s="36" t="s">
        <v>302</v>
      </c>
      <c r="C70" s="50" t="s">
        <v>300</v>
      </c>
      <c r="D70" s="15"/>
    </row>
    <row r="71" spans="1:4" ht="57.6" x14ac:dyDescent="0.3">
      <c r="A71" s="41">
        <v>855</v>
      </c>
      <c r="B71" s="36" t="s">
        <v>303</v>
      </c>
      <c r="C71" s="50" t="s">
        <v>300</v>
      </c>
      <c r="D71" s="15"/>
    </row>
    <row r="72" spans="1:4" x14ac:dyDescent="0.3">
      <c r="A72" s="49"/>
      <c r="B72" s="52" t="s">
        <v>316</v>
      </c>
      <c r="C72" s="50"/>
      <c r="D72" s="15"/>
    </row>
    <row r="73" spans="1:4" ht="57.6" x14ac:dyDescent="0.3">
      <c r="A73" s="41">
        <v>856</v>
      </c>
      <c r="B73" s="36" t="s">
        <v>299</v>
      </c>
      <c r="C73" s="50" t="s">
        <v>300</v>
      </c>
      <c r="D73" s="15"/>
    </row>
    <row r="74" spans="1:4" ht="57.6" x14ac:dyDescent="0.3">
      <c r="A74" s="41">
        <v>857</v>
      </c>
      <c r="B74" s="36" t="s">
        <v>301</v>
      </c>
      <c r="C74" s="50" t="s">
        <v>300</v>
      </c>
      <c r="D74" s="15"/>
    </row>
    <row r="75" spans="1:4" ht="57.6" x14ac:dyDescent="0.3">
      <c r="A75" s="41">
        <v>858</v>
      </c>
      <c r="B75" s="36" t="s">
        <v>302</v>
      </c>
      <c r="C75" s="50" t="s">
        <v>300</v>
      </c>
      <c r="D75" s="15"/>
    </row>
    <row r="76" spans="1:4" ht="57.6" x14ac:dyDescent="0.3">
      <c r="A76" s="41">
        <v>859</v>
      </c>
      <c r="B76" s="36" t="s">
        <v>303</v>
      </c>
      <c r="C76" s="50" t="s">
        <v>300</v>
      </c>
      <c r="D76" s="15"/>
    </row>
    <row r="77" spans="1:4" x14ac:dyDescent="0.3">
      <c r="A77" s="49"/>
      <c r="B77" s="52" t="s">
        <v>317</v>
      </c>
      <c r="C77" s="50"/>
      <c r="D77" s="15"/>
    </row>
    <row r="78" spans="1:4" ht="57.6" x14ac:dyDescent="0.3">
      <c r="A78" s="41">
        <v>860</v>
      </c>
      <c r="B78" s="36" t="s">
        <v>299</v>
      </c>
      <c r="C78" s="50" t="s">
        <v>300</v>
      </c>
      <c r="D78" s="15"/>
    </row>
    <row r="79" spans="1:4" ht="57.6" x14ac:dyDescent="0.3">
      <c r="A79" s="41">
        <v>861</v>
      </c>
      <c r="B79" s="36" t="s">
        <v>301</v>
      </c>
      <c r="C79" s="50" t="s">
        <v>300</v>
      </c>
      <c r="D79" s="15"/>
    </row>
    <row r="80" spans="1:4" ht="57.6" x14ac:dyDescent="0.3">
      <c r="A80" s="41">
        <v>862</v>
      </c>
      <c r="B80" s="36" t="s">
        <v>302</v>
      </c>
      <c r="C80" s="50" t="s">
        <v>300</v>
      </c>
      <c r="D80" s="15"/>
    </row>
    <row r="81" spans="1:4" ht="57.6" x14ac:dyDescent="0.3">
      <c r="A81" s="41">
        <v>863</v>
      </c>
      <c r="B81" s="36" t="s">
        <v>303</v>
      </c>
      <c r="C81" s="50" t="s">
        <v>300</v>
      </c>
      <c r="D81" s="15"/>
    </row>
    <row r="82" spans="1:4" x14ac:dyDescent="0.3">
      <c r="A82" s="49"/>
      <c r="B82" s="52" t="s">
        <v>318</v>
      </c>
      <c r="C82" s="50"/>
      <c r="D82" s="15"/>
    </row>
    <row r="83" spans="1:4" ht="57.6" x14ac:dyDescent="0.3">
      <c r="A83" s="41">
        <v>864</v>
      </c>
      <c r="B83" s="36" t="s">
        <v>299</v>
      </c>
      <c r="C83" s="50" t="s">
        <v>300</v>
      </c>
      <c r="D83" s="15"/>
    </row>
    <row r="84" spans="1:4" ht="57.6" x14ac:dyDescent="0.3">
      <c r="A84" s="41">
        <v>865</v>
      </c>
      <c r="B84" s="36" t="s">
        <v>301</v>
      </c>
      <c r="C84" s="50" t="s">
        <v>300</v>
      </c>
      <c r="D84" s="15"/>
    </row>
    <row r="85" spans="1:4" ht="57.6" x14ac:dyDescent="0.3">
      <c r="A85" s="41">
        <v>866</v>
      </c>
      <c r="B85" s="36" t="s">
        <v>302</v>
      </c>
      <c r="C85" s="50" t="s">
        <v>300</v>
      </c>
      <c r="D85" s="15"/>
    </row>
    <row r="86" spans="1:4" ht="57.6" x14ac:dyDescent="0.3">
      <c r="A86" s="41">
        <v>867</v>
      </c>
      <c r="B86" s="36" t="s">
        <v>303</v>
      </c>
      <c r="C86" s="50" t="s">
        <v>300</v>
      </c>
      <c r="D86" s="15"/>
    </row>
    <row r="87" spans="1:4" x14ac:dyDescent="0.3">
      <c r="A87" s="49"/>
      <c r="B87" s="52" t="s">
        <v>319</v>
      </c>
      <c r="C87" s="50"/>
      <c r="D87" s="15"/>
    </row>
    <row r="88" spans="1:4" ht="57.6" x14ac:dyDescent="0.3">
      <c r="A88" s="41">
        <v>868</v>
      </c>
      <c r="B88" s="36" t="s">
        <v>299</v>
      </c>
      <c r="C88" s="50" t="s">
        <v>300</v>
      </c>
      <c r="D88" s="15"/>
    </row>
    <row r="89" spans="1:4" ht="57.6" x14ac:dyDescent="0.3">
      <c r="A89" s="41">
        <v>869</v>
      </c>
      <c r="B89" s="36" t="s">
        <v>301</v>
      </c>
      <c r="C89" s="50" t="s">
        <v>300</v>
      </c>
      <c r="D89" s="15"/>
    </row>
    <row r="90" spans="1:4" ht="57.6" x14ac:dyDescent="0.3">
      <c r="A90" s="41">
        <v>870</v>
      </c>
      <c r="B90" s="36" t="s">
        <v>302</v>
      </c>
      <c r="C90" s="50" t="s">
        <v>300</v>
      </c>
      <c r="D90" s="15"/>
    </row>
    <row r="91" spans="1:4" ht="57.6" x14ac:dyDescent="0.3">
      <c r="A91" s="41">
        <v>871</v>
      </c>
      <c r="B91" s="36" t="s">
        <v>303</v>
      </c>
      <c r="C91" s="50" t="s">
        <v>300</v>
      </c>
      <c r="D91" s="15"/>
    </row>
    <row r="92" spans="1:4" x14ac:dyDescent="0.3">
      <c r="A92" s="49"/>
      <c r="B92" s="52" t="s">
        <v>320</v>
      </c>
      <c r="C92" s="50"/>
      <c r="D92" s="15"/>
    </row>
    <row r="93" spans="1:4" ht="57.6" x14ac:dyDescent="0.3">
      <c r="A93" s="41">
        <v>872</v>
      </c>
      <c r="B93" s="36" t="s">
        <v>299</v>
      </c>
      <c r="C93" s="50" t="s">
        <v>300</v>
      </c>
      <c r="D93" s="15"/>
    </row>
    <row r="94" spans="1:4" ht="57.6" x14ac:dyDescent="0.3">
      <c r="A94" s="41">
        <v>873</v>
      </c>
      <c r="B94" s="36" t="s">
        <v>301</v>
      </c>
      <c r="C94" s="50" t="s">
        <v>300</v>
      </c>
      <c r="D94" s="15"/>
    </row>
    <row r="95" spans="1:4" ht="57.6" x14ac:dyDescent="0.3">
      <c r="A95" s="41">
        <v>875</v>
      </c>
      <c r="B95" s="36" t="s">
        <v>302</v>
      </c>
      <c r="C95" s="50" t="s">
        <v>300</v>
      </c>
      <c r="D95" s="15"/>
    </row>
    <row r="96" spans="1:4" ht="57.6" x14ac:dyDescent="0.3">
      <c r="A96" s="41">
        <v>876</v>
      </c>
      <c r="B96" s="36" t="s">
        <v>303</v>
      </c>
      <c r="C96" s="50" t="s">
        <v>300</v>
      </c>
      <c r="D96" s="15"/>
    </row>
    <row r="97" spans="1:4" x14ac:dyDescent="0.3">
      <c r="A97" s="49"/>
      <c r="B97" s="52" t="s">
        <v>321</v>
      </c>
      <c r="C97" s="50"/>
      <c r="D97" s="15"/>
    </row>
    <row r="98" spans="1:4" ht="57.6" x14ac:dyDescent="0.3">
      <c r="A98" s="41">
        <v>877</v>
      </c>
      <c r="B98" s="36" t="s">
        <v>299</v>
      </c>
      <c r="C98" s="50" t="s">
        <v>300</v>
      </c>
      <c r="D98" s="15"/>
    </row>
    <row r="99" spans="1:4" ht="57.6" x14ac:dyDescent="0.3">
      <c r="A99" s="41">
        <v>878</v>
      </c>
      <c r="B99" s="36" t="s">
        <v>301</v>
      </c>
      <c r="C99" s="50" t="s">
        <v>300</v>
      </c>
      <c r="D99" s="15"/>
    </row>
    <row r="100" spans="1:4" ht="57.6" x14ac:dyDescent="0.3">
      <c r="A100" s="41">
        <v>879</v>
      </c>
      <c r="B100" s="36" t="s">
        <v>302</v>
      </c>
      <c r="C100" s="50" t="s">
        <v>300</v>
      </c>
      <c r="D100" s="15"/>
    </row>
    <row r="101" spans="1:4" ht="57.6" x14ac:dyDescent="0.3">
      <c r="A101" s="41">
        <v>880</v>
      </c>
      <c r="B101" s="36" t="s">
        <v>303</v>
      </c>
      <c r="C101" s="50" t="s">
        <v>300</v>
      </c>
      <c r="D101" s="15"/>
    </row>
    <row r="102" spans="1:4" x14ac:dyDescent="0.3">
      <c r="A102" s="49"/>
      <c r="B102" s="52" t="s">
        <v>322</v>
      </c>
      <c r="C102" s="50"/>
      <c r="D102" s="15"/>
    </row>
    <row r="103" spans="1:4" ht="57.6" x14ac:dyDescent="0.3">
      <c r="A103" s="41">
        <v>881</v>
      </c>
      <c r="B103" s="36" t="s">
        <v>299</v>
      </c>
      <c r="C103" s="50" t="s">
        <v>300</v>
      </c>
      <c r="D103" s="15"/>
    </row>
    <row r="104" spans="1:4" ht="57.6" x14ac:dyDescent="0.3">
      <c r="A104" s="41">
        <v>882</v>
      </c>
      <c r="B104" s="36" t="s">
        <v>301</v>
      </c>
      <c r="C104" s="50" t="s">
        <v>300</v>
      </c>
      <c r="D104" s="15"/>
    </row>
    <row r="105" spans="1:4" ht="57.6" x14ac:dyDescent="0.3">
      <c r="A105" s="41">
        <v>883</v>
      </c>
      <c r="B105" s="36" t="s">
        <v>302</v>
      </c>
      <c r="C105" s="50" t="s">
        <v>300</v>
      </c>
      <c r="D105" s="15"/>
    </row>
    <row r="106" spans="1:4" ht="57.6" x14ac:dyDescent="0.3">
      <c r="A106" s="41">
        <v>884</v>
      </c>
      <c r="B106" s="36" t="s">
        <v>303</v>
      </c>
      <c r="C106" s="50" t="s">
        <v>300</v>
      </c>
      <c r="D106" s="15"/>
    </row>
    <row r="107" spans="1:4" x14ac:dyDescent="0.3">
      <c r="A107" s="49"/>
      <c r="B107" s="52" t="s">
        <v>323</v>
      </c>
      <c r="C107" s="50"/>
      <c r="D107" s="15"/>
    </row>
    <row r="108" spans="1:4" ht="57.6" x14ac:dyDescent="0.3">
      <c r="A108" s="41">
        <v>885</v>
      </c>
      <c r="B108" s="36" t="s">
        <v>299</v>
      </c>
      <c r="C108" s="50" t="s">
        <v>300</v>
      </c>
      <c r="D108" s="15"/>
    </row>
    <row r="109" spans="1:4" ht="57.6" x14ac:dyDescent="0.3">
      <c r="A109" s="41">
        <v>886</v>
      </c>
      <c r="B109" s="36" t="s">
        <v>301</v>
      </c>
      <c r="C109" s="50" t="s">
        <v>300</v>
      </c>
      <c r="D109" s="15"/>
    </row>
    <row r="110" spans="1:4" ht="57.6" x14ac:dyDescent="0.3">
      <c r="A110" s="41">
        <v>887</v>
      </c>
      <c r="B110" s="36" t="s">
        <v>302</v>
      </c>
      <c r="C110" s="50" t="s">
        <v>300</v>
      </c>
      <c r="D110" s="15"/>
    </row>
    <row r="111" spans="1:4" ht="57.6" x14ac:dyDescent="0.3">
      <c r="A111" s="41">
        <v>888</v>
      </c>
      <c r="B111" s="36" t="s">
        <v>303</v>
      </c>
      <c r="C111" s="50" t="s">
        <v>300</v>
      </c>
      <c r="D111" s="15"/>
    </row>
    <row r="112" spans="1:4" x14ac:dyDescent="0.3">
      <c r="A112" s="49"/>
      <c r="B112" s="52" t="s">
        <v>324</v>
      </c>
      <c r="C112" s="50"/>
      <c r="D112" s="15"/>
    </row>
    <row r="113" spans="1:4" ht="57.6" x14ac:dyDescent="0.3">
      <c r="A113" s="41">
        <v>890</v>
      </c>
      <c r="B113" s="36" t="s">
        <v>299</v>
      </c>
      <c r="C113" s="50" t="s">
        <v>300</v>
      </c>
      <c r="D113" s="15"/>
    </row>
    <row r="114" spans="1:4" ht="57.6" x14ac:dyDescent="0.3">
      <c r="A114" s="41">
        <v>891</v>
      </c>
      <c r="B114" s="36" t="s">
        <v>301</v>
      </c>
      <c r="C114" s="50" t="s">
        <v>300</v>
      </c>
      <c r="D114" s="15"/>
    </row>
    <row r="115" spans="1:4" ht="57.6" x14ac:dyDescent="0.3">
      <c r="A115" s="41">
        <v>892</v>
      </c>
      <c r="B115" s="36" t="s">
        <v>302</v>
      </c>
      <c r="C115" s="50" t="s">
        <v>300</v>
      </c>
      <c r="D115" s="15"/>
    </row>
    <row r="116" spans="1:4" ht="57.6" x14ac:dyDescent="0.3">
      <c r="A116" s="41">
        <v>893</v>
      </c>
      <c r="B116" s="36" t="s">
        <v>303</v>
      </c>
      <c r="C116" s="50" t="s">
        <v>300</v>
      </c>
      <c r="D116" s="15"/>
    </row>
    <row r="117" spans="1:4" x14ac:dyDescent="0.3">
      <c r="A117" s="49"/>
      <c r="B117" s="52" t="s">
        <v>325</v>
      </c>
      <c r="C117" s="50"/>
      <c r="D117" s="15"/>
    </row>
    <row r="118" spans="1:4" ht="57.6" x14ac:dyDescent="0.3">
      <c r="A118" s="41">
        <v>894</v>
      </c>
      <c r="B118" s="36" t="s">
        <v>299</v>
      </c>
      <c r="C118" s="50" t="s">
        <v>300</v>
      </c>
      <c r="D118" s="15"/>
    </row>
    <row r="119" spans="1:4" ht="57.6" x14ac:dyDescent="0.3">
      <c r="A119" s="41">
        <v>895</v>
      </c>
      <c r="B119" s="36" t="s">
        <v>301</v>
      </c>
      <c r="C119" s="50" t="s">
        <v>300</v>
      </c>
      <c r="D119" s="15"/>
    </row>
    <row r="120" spans="1:4" ht="57.6" x14ac:dyDescent="0.3">
      <c r="A120" s="41">
        <v>896</v>
      </c>
      <c r="B120" s="36" t="s">
        <v>302</v>
      </c>
      <c r="C120" s="50" t="s">
        <v>300</v>
      </c>
      <c r="D120" s="15"/>
    </row>
    <row r="121" spans="1:4" ht="57.6" x14ac:dyDescent="0.3">
      <c r="A121" s="41">
        <v>897</v>
      </c>
      <c r="B121" s="36" t="s">
        <v>303</v>
      </c>
      <c r="C121" s="50" t="s">
        <v>300</v>
      </c>
      <c r="D121" s="15"/>
    </row>
    <row r="122" spans="1:4" x14ac:dyDescent="0.3">
      <c r="A122" s="49"/>
      <c r="B122" s="52" t="s">
        <v>326</v>
      </c>
      <c r="C122" s="50"/>
      <c r="D122" s="15"/>
    </row>
    <row r="123" spans="1:4" ht="57.6" x14ac:dyDescent="0.3">
      <c r="A123" s="41">
        <v>900</v>
      </c>
      <c r="B123" s="36" t="s">
        <v>299</v>
      </c>
      <c r="C123" s="50" t="s">
        <v>300</v>
      </c>
      <c r="D123" s="15"/>
    </row>
    <row r="124" spans="1:4" ht="57.6" x14ac:dyDescent="0.3">
      <c r="A124" s="41">
        <v>901</v>
      </c>
      <c r="B124" s="36" t="s">
        <v>301</v>
      </c>
      <c r="C124" s="50" t="s">
        <v>300</v>
      </c>
      <c r="D124" s="15"/>
    </row>
    <row r="125" spans="1:4" ht="57.6" x14ac:dyDescent="0.3">
      <c r="A125" s="41">
        <v>902</v>
      </c>
      <c r="B125" s="36" t="s">
        <v>302</v>
      </c>
      <c r="C125" s="50" t="s">
        <v>300</v>
      </c>
      <c r="D125" s="15"/>
    </row>
    <row r="126" spans="1:4" ht="57.6" x14ac:dyDescent="0.3">
      <c r="A126" s="41">
        <v>903</v>
      </c>
      <c r="B126" s="36" t="s">
        <v>303</v>
      </c>
      <c r="C126" s="50" t="s">
        <v>300</v>
      </c>
      <c r="D126" s="15"/>
    </row>
    <row r="127" spans="1:4" x14ac:dyDescent="0.3">
      <c r="A127" s="49"/>
      <c r="B127" s="52" t="s">
        <v>327</v>
      </c>
      <c r="C127" s="50"/>
      <c r="D127" s="15"/>
    </row>
    <row r="128" spans="1:4" ht="57.6" x14ac:dyDescent="0.3">
      <c r="A128" s="41">
        <v>904</v>
      </c>
      <c r="B128" s="36" t="s">
        <v>299</v>
      </c>
      <c r="C128" s="50" t="s">
        <v>300</v>
      </c>
      <c r="D128" s="15"/>
    </row>
    <row r="129" spans="1:4" ht="57.6" x14ac:dyDescent="0.3">
      <c r="A129" s="41">
        <v>905</v>
      </c>
      <c r="B129" s="36" t="s">
        <v>301</v>
      </c>
      <c r="C129" s="50" t="s">
        <v>300</v>
      </c>
      <c r="D129" s="15"/>
    </row>
    <row r="130" spans="1:4" ht="57.6" x14ac:dyDescent="0.3">
      <c r="A130" s="41">
        <v>906</v>
      </c>
      <c r="B130" s="36" t="s">
        <v>302</v>
      </c>
      <c r="C130" s="50" t="s">
        <v>300</v>
      </c>
      <c r="D130" s="15"/>
    </row>
    <row r="131" spans="1:4" ht="57.6" x14ac:dyDescent="0.3">
      <c r="A131" s="41">
        <v>907</v>
      </c>
      <c r="B131" s="36" t="s">
        <v>303</v>
      </c>
      <c r="C131" s="50" t="s">
        <v>300</v>
      </c>
      <c r="D131" s="15"/>
    </row>
    <row r="132" spans="1:4" x14ac:dyDescent="0.3">
      <c r="A132" s="49"/>
      <c r="B132" s="52" t="s">
        <v>328</v>
      </c>
      <c r="C132" s="50"/>
      <c r="D132" s="15"/>
    </row>
    <row r="133" spans="1:4" ht="57.6" x14ac:dyDescent="0.3">
      <c r="A133" s="41">
        <v>908</v>
      </c>
      <c r="B133" s="36" t="s">
        <v>299</v>
      </c>
      <c r="C133" s="50" t="s">
        <v>300</v>
      </c>
      <c r="D133" s="15"/>
    </row>
    <row r="134" spans="1:4" ht="57.6" x14ac:dyDescent="0.3">
      <c r="A134" s="41">
        <v>909</v>
      </c>
      <c r="B134" s="36" t="s">
        <v>301</v>
      </c>
      <c r="C134" s="50" t="s">
        <v>300</v>
      </c>
      <c r="D134" s="15"/>
    </row>
    <row r="135" spans="1:4" ht="57.6" x14ac:dyDescent="0.3">
      <c r="A135" s="41">
        <v>910</v>
      </c>
      <c r="B135" s="36" t="s">
        <v>302</v>
      </c>
      <c r="C135" s="50" t="s">
        <v>300</v>
      </c>
      <c r="D135" s="15"/>
    </row>
    <row r="136" spans="1:4" ht="57.6" x14ac:dyDescent="0.3">
      <c r="A136" s="41">
        <v>911</v>
      </c>
      <c r="B136" s="36" t="s">
        <v>303</v>
      </c>
      <c r="C136" s="50" t="s">
        <v>300</v>
      </c>
      <c r="D136" s="15"/>
    </row>
    <row r="137" spans="1:4" x14ac:dyDescent="0.3">
      <c r="A137" s="49"/>
      <c r="B137" s="52" t="s">
        <v>329</v>
      </c>
      <c r="C137" s="50"/>
      <c r="D137" s="15"/>
    </row>
    <row r="138" spans="1:4" ht="57.6" x14ac:dyDescent="0.3">
      <c r="A138" s="41">
        <v>912</v>
      </c>
      <c r="B138" s="36" t="s">
        <v>299</v>
      </c>
      <c r="C138" s="50" t="s">
        <v>300</v>
      </c>
      <c r="D138" s="15"/>
    </row>
    <row r="139" spans="1:4" ht="57.6" x14ac:dyDescent="0.3">
      <c r="A139" s="41">
        <v>913</v>
      </c>
      <c r="B139" s="36" t="s">
        <v>301</v>
      </c>
      <c r="C139" s="50" t="s">
        <v>300</v>
      </c>
      <c r="D139" s="15"/>
    </row>
    <row r="140" spans="1:4" ht="57.6" x14ac:dyDescent="0.3">
      <c r="A140" s="41">
        <v>914</v>
      </c>
      <c r="B140" s="36" t="s">
        <v>302</v>
      </c>
      <c r="C140" s="50" t="s">
        <v>300</v>
      </c>
      <c r="D140" s="15"/>
    </row>
    <row r="141" spans="1:4" ht="57.6" x14ac:dyDescent="0.3">
      <c r="A141" s="41">
        <v>915</v>
      </c>
      <c r="B141" s="36" t="s">
        <v>303</v>
      </c>
      <c r="C141" s="50" t="s">
        <v>300</v>
      </c>
      <c r="D141" s="15"/>
    </row>
    <row r="142" spans="1:4" x14ac:dyDescent="0.3">
      <c r="A142" s="49"/>
      <c r="B142" s="52" t="s">
        <v>330</v>
      </c>
      <c r="C142" s="50"/>
      <c r="D142" s="15"/>
    </row>
    <row r="143" spans="1:4" ht="57.6" x14ac:dyDescent="0.3">
      <c r="A143" s="41">
        <v>916</v>
      </c>
      <c r="B143" s="36" t="s">
        <v>299</v>
      </c>
      <c r="C143" s="50" t="s">
        <v>300</v>
      </c>
      <c r="D143" s="15"/>
    </row>
    <row r="144" spans="1:4" ht="57.6" x14ac:dyDescent="0.3">
      <c r="A144" s="41">
        <v>917</v>
      </c>
      <c r="B144" s="36" t="s">
        <v>301</v>
      </c>
      <c r="C144" s="50" t="s">
        <v>300</v>
      </c>
      <c r="D144" s="15"/>
    </row>
    <row r="145" spans="1:4" ht="57.6" x14ac:dyDescent="0.3">
      <c r="A145" s="41">
        <v>918</v>
      </c>
      <c r="B145" s="36" t="s">
        <v>302</v>
      </c>
      <c r="C145" s="50" t="s">
        <v>300</v>
      </c>
      <c r="D145" s="15"/>
    </row>
    <row r="146" spans="1:4" ht="57.6" x14ac:dyDescent="0.3">
      <c r="A146" s="41">
        <v>919</v>
      </c>
      <c r="B146" s="36" t="s">
        <v>303</v>
      </c>
      <c r="C146" s="50" t="s">
        <v>300</v>
      </c>
      <c r="D146" s="15"/>
    </row>
    <row r="147" spans="1:4" x14ac:dyDescent="0.3">
      <c r="A147" s="49"/>
      <c r="B147" s="52" t="s">
        <v>331</v>
      </c>
      <c r="C147" s="50"/>
      <c r="D147" s="15"/>
    </row>
    <row r="148" spans="1:4" ht="57.6" x14ac:dyDescent="0.3">
      <c r="A148" s="41">
        <v>920</v>
      </c>
      <c r="B148" s="36" t="s">
        <v>299</v>
      </c>
      <c r="C148" s="50" t="s">
        <v>300</v>
      </c>
      <c r="D148" s="15"/>
    </row>
    <row r="149" spans="1:4" ht="57.6" x14ac:dyDescent="0.3">
      <c r="A149" s="41">
        <v>921</v>
      </c>
      <c r="B149" s="36" t="s">
        <v>301</v>
      </c>
      <c r="C149" s="50" t="s">
        <v>300</v>
      </c>
      <c r="D149" s="15"/>
    </row>
    <row r="150" spans="1:4" ht="57.6" x14ac:dyDescent="0.3">
      <c r="A150" s="41">
        <v>922</v>
      </c>
      <c r="B150" s="36" t="s">
        <v>302</v>
      </c>
      <c r="C150" s="50" t="s">
        <v>300</v>
      </c>
      <c r="D150" s="15"/>
    </row>
    <row r="151" spans="1:4" ht="57.6" x14ac:dyDescent="0.3">
      <c r="A151" s="41">
        <v>923</v>
      </c>
      <c r="B151" s="36" t="s">
        <v>303</v>
      </c>
      <c r="C151" s="50" t="s">
        <v>300</v>
      </c>
      <c r="D151" s="15"/>
    </row>
    <row r="152" spans="1:4" x14ac:dyDescent="0.3">
      <c r="A152" s="49"/>
      <c r="B152" s="52" t="s">
        <v>332</v>
      </c>
      <c r="C152" s="50"/>
      <c r="D152" s="15"/>
    </row>
    <row r="153" spans="1:4" ht="57.6" x14ac:dyDescent="0.3">
      <c r="A153" s="41">
        <v>924</v>
      </c>
      <c r="B153" s="36" t="s">
        <v>299</v>
      </c>
      <c r="C153" s="50" t="s">
        <v>300</v>
      </c>
      <c r="D153" s="15"/>
    </row>
    <row r="154" spans="1:4" ht="57.6" x14ac:dyDescent="0.3">
      <c r="A154" s="41">
        <v>925</v>
      </c>
      <c r="B154" s="36" t="s">
        <v>301</v>
      </c>
      <c r="C154" s="50" t="s">
        <v>300</v>
      </c>
      <c r="D154" s="15"/>
    </row>
    <row r="155" spans="1:4" ht="57.6" x14ac:dyDescent="0.3">
      <c r="A155" s="41">
        <v>926</v>
      </c>
      <c r="B155" s="36" t="s">
        <v>302</v>
      </c>
      <c r="C155" s="50" t="s">
        <v>300</v>
      </c>
      <c r="D155" s="15"/>
    </row>
    <row r="156" spans="1:4" ht="57.6" x14ac:dyDescent="0.3">
      <c r="A156" s="41">
        <v>927</v>
      </c>
      <c r="B156" s="36" t="s">
        <v>303</v>
      </c>
      <c r="C156" s="50" t="s">
        <v>300</v>
      </c>
      <c r="D156" s="15"/>
    </row>
    <row r="157" spans="1:4" x14ac:dyDescent="0.3">
      <c r="A157" s="49"/>
      <c r="B157" s="52" t="s">
        <v>333</v>
      </c>
      <c r="C157" s="50"/>
      <c r="D157" s="15"/>
    </row>
    <row r="158" spans="1:4" ht="57.6" x14ac:dyDescent="0.3">
      <c r="A158" s="41">
        <v>928</v>
      </c>
      <c r="B158" s="36" t="s">
        <v>299</v>
      </c>
      <c r="C158" s="50" t="s">
        <v>300</v>
      </c>
      <c r="D158" s="15"/>
    </row>
    <row r="159" spans="1:4" ht="57.6" x14ac:dyDescent="0.3">
      <c r="A159" s="41">
        <v>930</v>
      </c>
      <c r="B159" s="36" t="s">
        <v>301</v>
      </c>
      <c r="C159" s="50" t="s">
        <v>300</v>
      </c>
      <c r="D159" s="15"/>
    </row>
    <row r="160" spans="1:4" ht="57.6" x14ac:dyDescent="0.3">
      <c r="A160" s="41">
        <v>931</v>
      </c>
      <c r="B160" s="36" t="s">
        <v>302</v>
      </c>
      <c r="C160" s="50" t="s">
        <v>300</v>
      </c>
      <c r="D160" s="15"/>
    </row>
    <row r="161" spans="1:4" ht="57.6" x14ac:dyDescent="0.3">
      <c r="A161" s="41">
        <v>932</v>
      </c>
      <c r="B161" s="36" t="s">
        <v>303</v>
      </c>
      <c r="C161" s="50" t="s">
        <v>300</v>
      </c>
      <c r="D161" s="15"/>
    </row>
    <row r="162" spans="1:4" x14ac:dyDescent="0.3">
      <c r="A162" s="49"/>
      <c r="B162" s="52" t="s">
        <v>334</v>
      </c>
      <c r="C162" s="50"/>
      <c r="D162" s="15"/>
    </row>
    <row r="163" spans="1:4" ht="57.6" x14ac:dyDescent="0.3">
      <c r="A163" s="41">
        <v>933</v>
      </c>
      <c r="B163" s="36" t="s">
        <v>299</v>
      </c>
      <c r="C163" s="50" t="s">
        <v>300</v>
      </c>
      <c r="D163" s="15"/>
    </row>
    <row r="164" spans="1:4" ht="57.6" x14ac:dyDescent="0.3">
      <c r="A164" s="41">
        <v>934</v>
      </c>
      <c r="B164" s="36" t="s">
        <v>301</v>
      </c>
      <c r="C164" s="50" t="s">
        <v>300</v>
      </c>
      <c r="D164" s="15"/>
    </row>
    <row r="165" spans="1:4" ht="57.6" x14ac:dyDescent="0.3">
      <c r="A165" s="41">
        <v>935</v>
      </c>
      <c r="B165" s="36" t="s">
        <v>302</v>
      </c>
      <c r="C165" s="50" t="s">
        <v>300</v>
      </c>
      <c r="D165" s="15"/>
    </row>
    <row r="166" spans="1:4" ht="57.6" x14ac:dyDescent="0.3">
      <c r="A166" s="41">
        <v>936</v>
      </c>
      <c r="B166" s="36" t="s">
        <v>303</v>
      </c>
      <c r="C166" s="50" t="s">
        <v>300</v>
      </c>
      <c r="D166" s="15"/>
    </row>
    <row r="167" spans="1:4" x14ac:dyDescent="0.3">
      <c r="A167" s="49"/>
      <c r="B167" s="52" t="s">
        <v>335</v>
      </c>
      <c r="C167" s="50"/>
      <c r="D167" s="15"/>
    </row>
    <row r="168" spans="1:4" ht="57.6" x14ac:dyDescent="0.3">
      <c r="A168" s="41">
        <v>937</v>
      </c>
      <c r="B168" s="36" t="s">
        <v>299</v>
      </c>
      <c r="C168" s="50" t="s">
        <v>300</v>
      </c>
      <c r="D168" s="15"/>
    </row>
    <row r="169" spans="1:4" ht="57.6" x14ac:dyDescent="0.3">
      <c r="A169" s="41">
        <v>938</v>
      </c>
      <c r="B169" s="36" t="s">
        <v>301</v>
      </c>
      <c r="C169" s="50" t="s">
        <v>300</v>
      </c>
      <c r="D169" s="15"/>
    </row>
    <row r="170" spans="1:4" ht="57.6" x14ac:dyDescent="0.3">
      <c r="A170" s="41">
        <v>939</v>
      </c>
      <c r="B170" s="36" t="s">
        <v>302</v>
      </c>
      <c r="C170" s="50" t="s">
        <v>300</v>
      </c>
      <c r="D170" s="15"/>
    </row>
    <row r="171" spans="1:4" ht="57.6" x14ac:dyDescent="0.3">
      <c r="A171" s="41">
        <v>940</v>
      </c>
      <c r="B171" s="36" t="s">
        <v>303</v>
      </c>
      <c r="C171" s="50" t="s">
        <v>300</v>
      </c>
      <c r="D171" s="15"/>
    </row>
    <row r="172" spans="1:4" x14ac:dyDescent="0.3">
      <c r="A172" s="49"/>
      <c r="B172" s="52" t="s">
        <v>336</v>
      </c>
      <c r="C172" s="50"/>
      <c r="D172" s="15"/>
    </row>
    <row r="173" spans="1:4" ht="57.6" x14ac:dyDescent="0.3">
      <c r="A173" s="41">
        <v>941</v>
      </c>
      <c r="B173" s="36" t="s">
        <v>299</v>
      </c>
      <c r="C173" s="50" t="s">
        <v>300</v>
      </c>
      <c r="D173" s="15"/>
    </row>
    <row r="174" spans="1:4" ht="57.6" x14ac:dyDescent="0.3">
      <c r="A174" s="41">
        <v>942</v>
      </c>
      <c r="B174" s="36" t="s">
        <v>301</v>
      </c>
      <c r="C174" s="50" t="s">
        <v>300</v>
      </c>
      <c r="D174" s="15"/>
    </row>
    <row r="175" spans="1:4" ht="57.6" x14ac:dyDescent="0.3">
      <c r="A175" s="41">
        <v>943</v>
      </c>
      <c r="B175" s="36" t="s">
        <v>302</v>
      </c>
      <c r="C175" s="50" t="s">
        <v>300</v>
      </c>
      <c r="D175" s="15"/>
    </row>
    <row r="176" spans="1:4" ht="57.6" x14ac:dyDescent="0.3">
      <c r="A176" s="41">
        <v>944</v>
      </c>
      <c r="B176" s="36" t="s">
        <v>303</v>
      </c>
      <c r="C176" s="50" t="s">
        <v>300</v>
      </c>
      <c r="D176" s="15"/>
    </row>
    <row r="177" spans="1:4" x14ac:dyDescent="0.3">
      <c r="A177" s="49"/>
      <c r="B177" s="52" t="s">
        <v>337</v>
      </c>
      <c r="C177" s="50"/>
      <c r="D177" s="15"/>
    </row>
    <row r="178" spans="1:4" ht="57.6" x14ac:dyDescent="0.3">
      <c r="A178" s="41">
        <v>945</v>
      </c>
      <c r="B178" s="36" t="s">
        <v>299</v>
      </c>
      <c r="C178" s="50" t="s">
        <v>300</v>
      </c>
      <c r="D178" s="15"/>
    </row>
    <row r="179" spans="1:4" ht="57.6" x14ac:dyDescent="0.3">
      <c r="A179" s="41">
        <v>946</v>
      </c>
      <c r="B179" s="36" t="s">
        <v>301</v>
      </c>
      <c r="C179" s="50" t="s">
        <v>300</v>
      </c>
      <c r="D179" s="15"/>
    </row>
    <row r="180" spans="1:4" ht="57.6" x14ac:dyDescent="0.3">
      <c r="A180" s="41">
        <v>947</v>
      </c>
      <c r="B180" s="36" t="s">
        <v>302</v>
      </c>
      <c r="C180" s="50" t="s">
        <v>300</v>
      </c>
      <c r="D180" s="15"/>
    </row>
    <row r="181" spans="1:4" ht="57.6" x14ac:dyDescent="0.3">
      <c r="A181" s="41">
        <v>948</v>
      </c>
      <c r="B181" s="36" t="s">
        <v>303</v>
      </c>
      <c r="C181" s="50" t="s">
        <v>300</v>
      </c>
      <c r="D181" s="15"/>
    </row>
    <row r="182" spans="1:4" x14ac:dyDescent="0.3">
      <c r="A182" s="49"/>
      <c r="B182" s="52" t="s">
        <v>338</v>
      </c>
      <c r="C182" s="50"/>
      <c r="D182" s="15"/>
    </row>
    <row r="183" spans="1:4" ht="57.6" x14ac:dyDescent="0.3">
      <c r="A183" s="41">
        <v>950</v>
      </c>
      <c r="B183" s="36" t="s">
        <v>299</v>
      </c>
      <c r="C183" s="50" t="s">
        <v>300</v>
      </c>
      <c r="D183" s="15"/>
    </row>
    <row r="184" spans="1:4" ht="57.6" x14ac:dyDescent="0.3">
      <c r="A184" s="41">
        <v>951</v>
      </c>
      <c r="B184" s="36" t="s">
        <v>301</v>
      </c>
      <c r="C184" s="50" t="s">
        <v>300</v>
      </c>
      <c r="D184" s="15"/>
    </row>
    <row r="185" spans="1:4" ht="57.6" x14ac:dyDescent="0.3">
      <c r="A185" s="41">
        <v>952</v>
      </c>
      <c r="B185" s="36" t="s">
        <v>302</v>
      </c>
      <c r="C185" s="50" t="s">
        <v>300</v>
      </c>
      <c r="D185" s="15"/>
    </row>
    <row r="186" spans="1:4" ht="57.6" x14ac:dyDescent="0.3">
      <c r="A186" s="41">
        <v>953</v>
      </c>
      <c r="B186" s="36" t="s">
        <v>303</v>
      </c>
      <c r="C186" s="50" t="s">
        <v>300</v>
      </c>
      <c r="D186" s="15"/>
    </row>
    <row r="187" spans="1:4" x14ac:dyDescent="0.3">
      <c r="A187" s="49"/>
      <c r="B187" s="52" t="s">
        <v>339</v>
      </c>
      <c r="C187" s="50"/>
      <c r="D187" s="15"/>
    </row>
    <row r="188" spans="1:4" ht="57.6" x14ac:dyDescent="0.3">
      <c r="A188" s="41">
        <v>954</v>
      </c>
      <c r="B188" s="36" t="s">
        <v>299</v>
      </c>
      <c r="C188" s="50" t="s">
        <v>300</v>
      </c>
      <c r="D188" s="15"/>
    </row>
    <row r="189" spans="1:4" ht="57.6" x14ac:dyDescent="0.3">
      <c r="A189" s="41">
        <v>955</v>
      </c>
      <c r="B189" s="36" t="s">
        <v>301</v>
      </c>
      <c r="C189" s="50" t="s">
        <v>300</v>
      </c>
      <c r="D189" s="15"/>
    </row>
    <row r="190" spans="1:4" ht="57.6" x14ac:dyDescent="0.3">
      <c r="A190" s="41">
        <v>956</v>
      </c>
      <c r="B190" s="36" t="s">
        <v>302</v>
      </c>
      <c r="C190" s="50" t="s">
        <v>300</v>
      </c>
      <c r="D190" s="15"/>
    </row>
    <row r="191" spans="1:4" ht="57.6" x14ac:dyDescent="0.3">
      <c r="A191" s="41">
        <v>957</v>
      </c>
      <c r="B191" s="36" t="s">
        <v>303</v>
      </c>
      <c r="C191" s="50" t="s">
        <v>300</v>
      </c>
      <c r="D191" s="15"/>
    </row>
    <row r="192" spans="1:4" x14ac:dyDescent="0.3">
      <c r="A192" s="49"/>
      <c r="B192" s="52" t="s">
        <v>340</v>
      </c>
      <c r="C192" s="50"/>
      <c r="D192" s="15"/>
    </row>
    <row r="193" spans="1:4" ht="57.6" x14ac:dyDescent="0.3">
      <c r="A193" s="41">
        <v>958</v>
      </c>
      <c r="B193" s="36" t="s">
        <v>299</v>
      </c>
      <c r="C193" s="50" t="s">
        <v>300</v>
      </c>
      <c r="D193" s="15"/>
    </row>
    <row r="194" spans="1:4" ht="57.6" x14ac:dyDescent="0.3">
      <c r="A194" s="41">
        <v>959</v>
      </c>
      <c r="B194" s="36" t="s">
        <v>301</v>
      </c>
      <c r="C194" s="50" t="s">
        <v>300</v>
      </c>
      <c r="D194" s="15"/>
    </row>
    <row r="195" spans="1:4" ht="57.6" x14ac:dyDescent="0.3">
      <c r="A195" s="41">
        <v>960</v>
      </c>
      <c r="B195" s="36" t="s">
        <v>302</v>
      </c>
      <c r="C195" s="50" t="s">
        <v>300</v>
      </c>
      <c r="D195" s="15"/>
    </row>
    <row r="196" spans="1:4" ht="57.6" x14ac:dyDescent="0.3">
      <c r="A196" s="41">
        <v>961</v>
      </c>
      <c r="B196" s="36" t="s">
        <v>303</v>
      </c>
      <c r="C196" s="50" t="s">
        <v>300</v>
      </c>
      <c r="D196" s="15"/>
    </row>
    <row r="197" spans="1:4" x14ac:dyDescent="0.3">
      <c r="A197" s="49"/>
      <c r="B197" s="52" t="s">
        <v>341</v>
      </c>
      <c r="C197" s="50"/>
      <c r="D197" s="15"/>
    </row>
    <row r="198" spans="1:4" ht="57.6" x14ac:dyDescent="0.3">
      <c r="A198" s="41">
        <v>962</v>
      </c>
      <c r="B198" s="36" t="s">
        <v>299</v>
      </c>
      <c r="C198" s="50" t="s">
        <v>300</v>
      </c>
      <c r="D198" s="15"/>
    </row>
    <row r="199" spans="1:4" ht="57.6" x14ac:dyDescent="0.3">
      <c r="A199" s="41">
        <v>963</v>
      </c>
      <c r="B199" s="36" t="s">
        <v>301</v>
      </c>
      <c r="C199" s="50" t="s">
        <v>300</v>
      </c>
      <c r="D199" s="15"/>
    </row>
    <row r="200" spans="1:4" ht="57.6" x14ac:dyDescent="0.3">
      <c r="A200" s="41">
        <v>964</v>
      </c>
      <c r="B200" s="36" t="s">
        <v>302</v>
      </c>
      <c r="C200" s="50" t="s">
        <v>300</v>
      </c>
      <c r="D200" s="15"/>
    </row>
    <row r="201" spans="1:4" ht="57.6" x14ac:dyDescent="0.3">
      <c r="A201" s="41">
        <v>965</v>
      </c>
      <c r="B201" s="36" t="s">
        <v>303</v>
      </c>
      <c r="C201" s="50" t="s">
        <v>300</v>
      </c>
      <c r="D201" s="15"/>
    </row>
    <row r="202" spans="1:4" x14ac:dyDescent="0.3">
      <c r="A202" s="49"/>
      <c r="B202" s="52" t="s">
        <v>342</v>
      </c>
      <c r="C202" s="50"/>
      <c r="D202" s="15"/>
    </row>
    <row r="203" spans="1:4" ht="57.6" x14ac:dyDescent="0.3">
      <c r="A203" s="41">
        <v>966</v>
      </c>
      <c r="B203" s="36" t="s">
        <v>299</v>
      </c>
      <c r="C203" s="50" t="s">
        <v>300</v>
      </c>
      <c r="D203" s="15"/>
    </row>
    <row r="204" spans="1:4" ht="57.6" x14ac:dyDescent="0.3">
      <c r="A204" s="41">
        <v>967</v>
      </c>
      <c r="B204" s="36" t="s">
        <v>301</v>
      </c>
      <c r="C204" s="50" t="s">
        <v>300</v>
      </c>
      <c r="D204" s="15"/>
    </row>
    <row r="205" spans="1:4" ht="57.6" x14ac:dyDescent="0.3">
      <c r="A205" s="41">
        <v>968</v>
      </c>
      <c r="B205" s="36" t="s">
        <v>302</v>
      </c>
      <c r="C205" s="50" t="s">
        <v>300</v>
      </c>
      <c r="D205" s="15"/>
    </row>
    <row r="206" spans="1:4" ht="57.6" x14ac:dyDescent="0.3">
      <c r="A206" s="41">
        <v>969</v>
      </c>
      <c r="B206" s="36" t="s">
        <v>303</v>
      </c>
      <c r="C206" s="50" t="s">
        <v>300</v>
      </c>
      <c r="D206" s="15"/>
    </row>
    <row r="207" spans="1:4" x14ac:dyDescent="0.3">
      <c r="A207" s="49"/>
      <c r="B207" s="52" t="s">
        <v>343</v>
      </c>
      <c r="C207" s="50"/>
      <c r="D207" s="15"/>
    </row>
    <row r="208" spans="1:4" ht="57.6" x14ac:dyDescent="0.3">
      <c r="A208" s="41">
        <v>971</v>
      </c>
      <c r="B208" s="36" t="s">
        <v>299</v>
      </c>
      <c r="C208" s="50" t="s">
        <v>300</v>
      </c>
      <c r="D208" s="15"/>
    </row>
    <row r="209" spans="1:4" ht="57.6" x14ac:dyDescent="0.3">
      <c r="A209" s="41">
        <v>972</v>
      </c>
      <c r="B209" s="36" t="s">
        <v>301</v>
      </c>
      <c r="C209" s="50" t="s">
        <v>300</v>
      </c>
      <c r="D209" s="15"/>
    </row>
    <row r="210" spans="1:4" ht="57.6" x14ac:dyDescent="0.3">
      <c r="A210" s="41">
        <v>973</v>
      </c>
      <c r="B210" s="36" t="s">
        <v>302</v>
      </c>
      <c r="C210" s="50" t="s">
        <v>300</v>
      </c>
      <c r="D210" s="15"/>
    </row>
    <row r="211" spans="1:4" ht="57.6" x14ac:dyDescent="0.3">
      <c r="A211" s="41">
        <v>974</v>
      </c>
      <c r="B211" s="36" t="s">
        <v>303</v>
      </c>
      <c r="C211" s="50" t="s">
        <v>300</v>
      </c>
      <c r="D211" s="15"/>
    </row>
    <row r="212" spans="1:4" ht="28.8" x14ac:dyDescent="0.3">
      <c r="A212" s="39" t="s">
        <v>344</v>
      </c>
      <c r="B212" s="40" t="s">
        <v>345</v>
      </c>
      <c r="C212" s="50"/>
      <c r="D212" s="15"/>
    </row>
    <row r="213" spans="1:4" ht="43.2" x14ac:dyDescent="0.3">
      <c r="A213" s="41">
        <v>976</v>
      </c>
      <c r="B213" s="36" t="s">
        <v>346</v>
      </c>
      <c r="C213" s="50" t="s">
        <v>347</v>
      </c>
      <c r="D213" s="15" t="s">
        <v>348</v>
      </c>
    </row>
    <row r="214" spans="1:4" ht="28.8" x14ac:dyDescent="0.3">
      <c r="A214" s="41">
        <v>977</v>
      </c>
      <c r="B214" s="36" t="s">
        <v>349</v>
      </c>
      <c r="C214" s="50" t="s">
        <v>350</v>
      </c>
      <c r="D214" s="15" t="s">
        <v>351</v>
      </c>
    </row>
    <row r="215" spans="1:4" ht="28.8" x14ac:dyDescent="0.3">
      <c r="A215" s="41">
        <v>978</v>
      </c>
      <c r="B215" s="36" t="s">
        <v>352</v>
      </c>
      <c r="C215" s="50" t="s">
        <v>239</v>
      </c>
      <c r="D215" s="15" t="s">
        <v>353</v>
      </c>
    </row>
    <row r="216" spans="1:4" ht="28.8" x14ac:dyDescent="0.3">
      <c r="A216" s="41">
        <v>979</v>
      </c>
      <c r="B216" s="36" t="s">
        <v>354</v>
      </c>
      <c r="C216" s="50" t="s">
        <v>239</v>
      </c>
      <c r="D216" s="15" t="s">
        <v>355</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50"/>
  <sheetViews>
    <sheetView topLeftCell="A21" zoomScaleNormal="100" workbookViewId="0">
      <selection activeCell="I46" sqref="I46"/>
    </sheetView>
  </sheetViews>
  <sheetFormatPr defaultRowHeight="14.4" x14ac:dyDescent="0.3"/>
  <cols>
    <col min="1" max="1" width="16.77734375" customWidth="1"/>
    <col min="2" max="2" width="28" customWidth="1"/>
    <col min="3" max="3" width="22.5546875" customWidth="1"/>
    <col min="4" max="4" width="42" style="1" bestFit="1" customWidth="1"/>
  </cols>
  <sheetData>
    <row r="1" spans="1:4" x14ac:dyDescent="0.3">
      <c r="A1" s="6" t="s">
        <v>75</v>
      </c>
      <c r="B1" s="6" t="s">
        <v>76</v>
      </c>
      <c r="C1" s="6" t="s">
        <v>77</v>
      </c>
      <c r="D1" s="6" t="s">
        <v>78</v>
      </c>
    </row>
    <row r="2" spans="1:4" s="4" customFormat="1" x14ac:dyDescent="0.3">
      <c r="A2" s="20">
        <v>16</v>
      </c>
      <c r="B2" s="46" t="s">
        <v>74</v>
      </c>
      <c r="C2" s="22"/>
      <c r="D2" s="21"/>
    </row>
    <row r="3" spans="1:4" x14ac:dyDescent="0.3">
      <c r="A3" s="23" t="s">
        <v>356</v>
      </c>
      <c r="B3" s="36" t="s">
        <v>357</v>
      </c>
      <c r="C3" s="29"/>
      <c r="D3" s="15" t="s">
        <v>450</v>
      </c>
    </row>
    <row r="4" spans="1:4" x14ac:dyDescent="0.3">
      <c r="A4" s="54"/>
      <c r="B4" s="52" t="s">
        <v>358</v>
      </c>
      <c r="C4" s="29"/>
      <c r="D4" s="15"/>
    </row>
    <row r="5" spans="1:4" x14ac:dyDescent="0.3">
      <c r="A5" s="23" t="s">
        <v>359</v>
      </c>
      <c r="B5" s="36" t="s">
        <v>360</v>
      </c>
      <c r="C5" s="29"/>
      <c r="D5" s="15" t="s">
        <v>361</v>
      </c>
    </row>
    <row r="6" spans="1:4" x14ac:dyDescent="0.3">
      <c r="A6" s="23" t="s">
        <v>362</v>
      </c>
      <c r="B6" s="36" t="s">
        <v>363</v>
      </c>
      <c r="C6" s="29"/>
      <c r="D6" s="15" t="s">
        <v>364</v>
      </c>
    </row>
    <row r="7" spans="1:4" x14ac:dyDescent="0.3">
      <c r="A7" s="23" t="s">
        <v>365</v>
      </c>
      <c r="B7" s="36" t="s">
        <v>366</v>
      </c>
      <c r="C7" s="29"/>
      <c r="D7" s="15" t="s">
        <v>367</v>
      </c>
    </row>
    <row r="8" spans="1:4" x14ac:dyDescent="0.3">
      <c r="A8" s="23" t="s">
        <v>368</v>
      </c>
      <c r="B8" s="36" t="s">
        <v>369</v>
      </c>
      <c r="C8" s="29"/>
      <c r="D8" s="15" t="s">
        <v>370</v>
      </c>
    </row>
    <row r="9" spans="1:4" ht="28.8" x14ac:dyDescent="0.3">
      <c r="A9" s="23">
        <v>980</v>
      </c>
      <c r="B9" s="36" t="s">
        <v>371</v>
      </c>
      <c r="C9" s="29"/>
      <c r="D9" s="47" t="s">
        <v>372</v>
      </c>
    </row>
    <row r="10" spans="1:4" x14ac:dyDescent="0.3">
      <c r="A10" s="39" t="s">
        <v>373</v>
      </c>
      <c r="B10" s="40" t="s">
        <v>374</v>
      </c>
      <c r="C10" s="29"/>
      <c r="D10" s="15"/>
    </row>
    <row r="11" spans="1:4" x14ac:dyDescent="0.3">
      <c r="A11" s="23">
        <v>982</v>
      </c>
      <c r="B11" s="36" t="s">
        <v>104</v>
      </c>
      <c r="C11" s="29"/>
      <c r="D11" s="47" t="s">
        <v>375</v>
      </c>
    </row>
    <row r="12" spans="1:4" x14ac:dyDescent="0.3">
      <c r="A12" s="23">
        <v>984</v>
      </c>
      <c r="B12" s="36" t="s">
        <v>376</v>
      </c>
      <c r="C12" s="29"/>
      <c r="D12" s="47" t="s">
        <v>377</v>
      </c>
    </row>
    <row r="13" spans="1:4" ht="43.2" x14ac:dyDescent="0.3">
      <c r="A13" s="23">
        <v>985</v>
      </c>
      <c r="B13" s="36" t="s">
        <v>445</v>
      </c>
      <c r="C13" s="29" t="s">
        <v>378</v>
      </c>
      <c r="D13" s="47" t="s">
        <v>379</v>
      </c>
    </row>
    <row r="14" spans="1:4" x14ac:dyDescent="0.3">
      <c r="A14" s="23">
        <v>987</v>
      </c>
      <c r="B14" s="36" t="s">
        <v>440</v>
      </c>
      <c r="C14" s="29"/>
      <c r="D14" s="47" t="s">
        <v>441</v>
      </c>
    </row>
    <row r="15" spans="1:4" x14ac:dyDescent="0.3">
      <c r="A15" s="39" t="s">
        <v>380</v>
      </c>
      <c r="B15" s="40" t="s">
        <v>381</v>
      </c>
      <c r="C15" s="29"/>
      <c r="D15" s="15"/>
    </row>
    <row r="16" spans="1:4" ht="57.6" x14ac:dyDescent="0.3">
      <c r="A16" s="23">
        <v>341</v>
      </c>
      <c r="B16" s="36" t="s">
        <v>382</v>
      </c>
      <c r="C16" s="29" t="s">
        <v>383</v>
      </c>
      <c r="D16" s="15" t="s">
        <v>384</v>
      </c>
    </row>
    <row r="17" spans="1:4" x14ac:dyDescent="0.3">
      <c r="A17" s="39" t="s">
        <v>385</v>
      </c>
      <c r="B17" s="40" t="s">
        <v>386</v>
      </c>
      <c r="C17" s="29"/>
      <c r="D17" s="15"/>
    </row>
    <row r="18" spans="1:4" ht="43.2" x14ac:dyDescent="0.3">
      <c r="A18" s="23">
        <v>343</v>
      </c>
      <c r="B18" s="36" t="s">
        <v>387</v>
      </c>
      <c r="C18" s="29" t="s">
        <v>388</v>
      </c>
      <c r="D18" s="15" t="s">
        <v>389</v>
      </c>
    </row>
    <row r="19" spans="1:4" x14ac:dyDescent="0.3">
      <c r="A19" s="39" t="s">
        <v>390</v>
      </c>
      <c r="B19" s="40" t="s">
        <v>391</v>
      </c>
      <c r="C19" s="29"/>
      <c r="D19" s="15"/>
    </row>
    <row r="20" spans="1:4" ht="43.2" x14ac:dyDescent="0.3">
      <c r="A20" s="23">
        <v>347</v>
      </c>
      <c r="B20" s="36" t="s">
        <v>392</v>
      </c>
      <c r="C20" s="29" t="s">
        <v>388</v>
      </c>
      <c r="D20" s="15" t="s">
        <v>393</v>
      </c>
    </row>
    <row r="21" spans="1:4" ht="43.2" x14ac:dyDescent="0.3">
      <c r="A21" s="23">
        <v>349</v>
      </c>
      <c r="B21" s="36" t="s">
        <v>394</v>
      </c>
      <c r="C21" s="29" t="s">
        <v>388</v>
      </c>
      <c r="D21" s="15" t="s">
        <v>395</v>
      </c>
    </row>
    <row r="22" spans="1:4" ht="43.2" x14ac:dyDescent="0.3">
      <c r="A22" s="23">
        <v>351</v>
      </c>
      <c r="B22" s="36" t="s">
        <v>396</v>
      </c>
      <c r="C22" s="29" t="s">
        <v>388</v>
      </c>
      <c r="D22" s="15" t="s">
        <v>397</v>
      </c>
    </row>
    <row r="23" spans="1:4" ht="28.8" x14ac:dyDescent="0.3">
      <c r="A23" s="54"/>
      <c r="B23" s="52" t="s">
        <v>398</v>
      </c>
      <c r="C23" s="29" t="s">
        <v>399</v>
      </c>
      <c r="D23" s="15"/>
    </row>
    <row r="24" spans="1:4" x14ac:dyDescent="0.3">
      <c r="A24" s="23">
        <v>354</v>
      </c>
      <c r="B24" s="36" t="s">
        <v>400</v>
      </c>
      <c r="C24" s="55"/>
      <c r="D24" s="15" t="s">
        <v>401</v>
      </c>
    </row>
    <row r="25" spans="1:4" x14ac:dyDescent="0.3">
      <c r="A25" s="23">
        <v>355</v>
      </c>
      <c r="B25" s="36" t="s">
        <v>402</v>
      </c>
      <c r="C25" s="55"/>
      <c r="D25" s="15" t="s">
        <v>403</v>
      </c>
    </row>
    <row r="26" spans="1:4" x14ac:dyDescent="0.3">
      <c r="A26" s="23">
        <v>356</v>
      </c>
      <c r="B26" s="36" t="s">
        <v>404</v>
      </c>
      <c r="C26" s="55"/>
      <c r="D26" s="15" t="s">
        <v>405</v>
      </c>
    </row>
    <row r="27" spans="1:4" x14ac:dyDescent="0.3">
      <c r="A27" s="23">
        <v>357</v>
      </c>
      <c r="B27" s="36" t="s">
        <v>406</v>
      </c>
      <c r="C27" s="55"/>
      <c r="D27" s="15" t="s">
        <v>407</v>
      </c>
    </row>
    <row r="28" spans="1:4" x14ac:dyDescent="0.3">
      <c r="A28" s="23">
        <v>358</v>
      </c>
      <c r="B28" s="36" t="s">
        <v>408</v>
      </c>
      <c r="C28" s="55"/>
      <c r="D28" s="15" t="s">
        <v>409</v>
      </c>
    </row>
    <row r="29" spans="1:4" ht="28.8" x14ac:dyDescent="0.3">
      <c r="A29" s="54"/>
      <c r="B29" s="52" t="s">
        <v>410</v>
      </c>
      <c r="C29" s="29" t="s">
        <v>399</v>
      </c>
      <c r="D29" s="15"/>
    </row>
    <row r="30" spans="1:4" x14ac:dyDescent="0.3">
      <c r="A30" s="23">
        <v>367</v>
      </c>
      <c r="B30" s="36" t="s">
        <v>400</v>
      </c>
      <c r="C30" s="55"/>
      <c r="D30" s="15" t="s">
        <v>411</v>
      </c>
    </row>
    <row r="31" spans="1:4" x14ac:dyDescent="0.3">
      <c r="A31" s="23">
        <v>368</v>
      </c>
      <c r="B31" s="36" t="s">
        <v>402</v>
      </c>
      <c r="C31" s="55"/>
      <c r="D31" s="15" t="s">
        <v>412</v>
      </c>
    </row>
    <row r="32" spans="1:4" x14ac:dyDescent="0.3">
      <c r="A32" s="23">
        <v>369</v>
      </c>
      <c r="B32" s="36" t="s">
        <v>404</v>
      </c>
      <c r="C32" s="55"/>
      <c r="D32" s="15" t="s">
        <v>413</v>
      </c>
    </row>
    <row r="33" spans="1:4" x14ac:dyDescent="0.3">
      <c r="A33" s="23">
        <v>370</v>
      </c>
      <c r="B33" s="36" t="s">
        <v>406</v>
      </c>
      <c r="C33" s="55"/>
      <c r="D33" s="15" t="s">
        <v>414</v>
      </c>
    </row>
    <row r="34" spans="1:4" x14ac:dyDescent="0.3">
      <c r="A34" s="23">
        <v>371</v>
      </c>
      <c r="B34" s="36" t="s">
        <v>408</v>
      </c>
      <c r="C34" s="55"/>
      <c r="D34" s="15" t="s">
        <v>415</v>
      </c>
    </row>
    <row r="35" spans="1:4" ht="28.8" x14ac:dyDescent="0.3">
      <c r="A35" s="54"/>
      <c r="B35" s="52" t="s">
        <v>416</v>
      </c>
      <c r="C35" s="29" t="s">
        <v>399</v>
      </c>
      <c r="D35" s="15"/>
    </row>
    <row r="36" spans="1:4" x14ac:dyDescent="0.3">
      <c r="A36" s="23">
        <v>381</v>
      </c>
      <c r="B36" s="36" t="s">
        <v>400</v>
      </c>
      <c r="C36" s="55"/>
      <c r="D36" s="15" t="s">
        <v>417</v>
      </c>
    </row>
    <row r="37" spans="1:4" x14ac:dyDescent="0.3">
      <c r="A37" s="23">
        <v>382</v>
      </c>
      <c r="B37" s="36" t="s">
        <v>402</v>
      </c>
      <c r="C37" s="55"/>
      <c r="D37" s="15" t="s">
        <v>418</v>
      </c>
    </row>
    <row r="38" spans="1:4" x14ac:dyDescent="0.3">
      <c r="A38" s="23">
        <v>383</v>
      </c>
      <c r="B38" s="36" t="s">
        <v>404</v>
      </c>
      <c r="C38" s="55"/>
      <c r="D38" s="15" t="s">
        <v>419</v>
      </c>
    </row>
    <row r="39" spans="1:4" x14ac:dyDescent="0.3">
      <c r="A39" s="23">
        <v>384</v>
      </c>
      <c r="B39" s="36" t="s">
        <v>406</v>
      </c>
      <c r="C39" s="55"/>
      <c r="D39" s="15" t="s">
        <v>420</v>
      </c>
    </row>
    <row r="40" spans="1:4" x14ac:dyDescent="0.3">
      <c r="A40" s="23">
        <v>385</v>
      </c>
      <c r="B40" s="36" t="s">
        <v>408</v>
      </c>
      <c r="C40" s="55"/>
      <c r="D40" s="15" t="s">
        <v>421</v>
      </c>
    </row>
    <row r="41" spans="1:4" x14ac:dyDescent="0.3">
      <c r="A41" s="54"/>
      <c r="B41" s="52" t="s">
        <v>422</v>
      </c>
      <c r="C41" s="29"/>
      <c r="D41" s="15"/>
    </row>
    <row r="42" spans="1:4" x14ac:dyDescent="0.3">
      <c r="A42" s="23">
        <v>395</v>
      </c>
      <c r="B42" s="36" t="s">
        <v>423</v>
      </c>
      <c r="C42" s="55"/>
      <c r="D42" s="15" t="s">
        <v>424</v>
      </c>
    </row>
    <row r="43" spans="1:4" x14ac:dyDescent="0.3">
      <c r="A43" s="23">
        <v>396</v>
      </c>
      <c r="B43" s="36" t="s">
        <v>425</v>
      </c>
      <c r="C43" s="55"/>
      <c r="D43" s="15" t="s">
        <v>426</v>
      </c>
    </row>
    <row r="44" spans="1:4" x14ac:dyDescent="0.3">
      <c r="A44" s="23">
        <v>397</v>
      </c>
      <c r="B44" s="36" t="s">
        <v>427</v>
      </c>
      <c r="C44" s="55"/>
      <c r="D44" s="15" t="s">
        <v>428</v>
      </c>
    </row>
    <row r="45" spans="1:4" x14ac:dyDescent="0.3">
      <c r="A45" s="54"/>
      <c r="B45" s="52" t="s">
        <v>429</v>
      </c>
      <c r="C45" s="29"/>
      <c r="D45" s="15"/>
    </row>
    <row r="46" spans="1:4" x14ac:dyDescent="0.3">
      <c r="A46" s="23">
        <v>399</v>
      </c>
      <c r="B46" s="36" t="s">
        <v>430</v>
      </c>
      <c r="C46" s="55"/>
      <c r="D46" s="15" t="s">
        <v>431</v>
      </c>
    </row>
    <row r="47" spans="1:4" x14ac:dyDescent="0.3">
      <c r="A47" s="23">
        <v>400</v>
      </c>
      <c r="B47" s="36" t="s">
        <v>432</v>
      </c>
      <c r="C47" s="55"/>
      <c r="D47" s="15" t="s">
        <v>433</v>
      </c>
    </row>
    <row r="48" spans="1:4" x14ac:dyDescent="0.3">
      <c r="A48" s="23">
        <v>401</v>
      </c>
      <c r="B48" s="36" t="s">
        <v>434</v>
      </c>
      <c r="C48" s="55"/>
      <c r="D48" s="15" t="s">
        <v>435</v>
      </c>
    </row>
    <row r="49" spans="1:4" x14ac:dyDescent="0.3">
      <c r="A49" s="39" t="s">
        <v>436</v>
      </c>
      <c r="B49" s="40" t="s">
        <v>437</v>
      </c>
      <c r="C49" s="29"/>
      <c r="D49" s="15"/>
    </row>
    <row r="50" spans="1:4" ht="43.2" x14ac:dyDescent="0.3">
      <c r="A50" s="23">
        <v>403</v>
      </c>
      <c r="B50" s="36" t="s">
        <v>438</v>
      </c>
      <c r="C50" s="29" t="s">
        <v>388</v>
      </c>
      <c r="D50" s="15" t="s">
        <v>439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8BA64-D489-4109-9110-D219CE890064}">
  <dimension ref="A1:C4"/>
  <sheetViews>
    <sheetView workbookViewId="0">
      <selection activeCell="C11" sqref="C11"/>
    </sheetView>
  </sheetViews>
  <sheetFormatPr defaultRowHeight="14.4" x14ac:dyDescent="0.3"/>
  <cols>
    <col min="1" max="1" width="12.21875" customWidth="1"/>
    <col min="2" max="2" width="26.44140625" bestFit="1" customWidth="1"/>
    <col min="3" max="3" width="61.21875" customWidth="1"/>
  </cols>
  <sheetData>
    <row r="1" spans="1:3" ht="15.6" x14ac:dyDescent="0.3">
      <c r="A1" s="71" t="s">
        <v>485</v>
      </c>
      <c r="B1" s="72"/>
      <c r="C1" s="73"/>
    </row>
    <row r="2" spans="1:3" x14ac:dyDescent="0.3">
      <c r="A2" s="64" t="s">
        <v>486</v>
      </c>
      <c r="B2" s="63" t="s">
        <v>491</v>
      </c>
      <c r="C2" s="65" t="s">
        <v>487</v>
      </c>
    </row>
    <row r="3" spans="1:3" x14ac:dyDescent="0.3">
      <c r="A3" s="66" t="s">
        <v>488</v>
      </c>
      <c r="B3" s="15" t="s">
        <v>490</v>
      </c>
      <c r="C3" s="67"/>
    </row>
    <row r="4" spans="1:3" ht="72.599999999999994" thickBot="1" x14ac:dyDescent="0.35">
      <c r="A4" s="68" t="s">
        <v>489</v>
      </c>
      <c r="B4" s="69" t="s">
        <v>490</v>
      </c>
      <c r="C4" s="70" t="s">
        <v>492</v>
      </c>
    </row>
  </sheetData>
  <mergeCells count="1">
    <mergeCell ref="A1: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3"/>
  <sheetViews>
    <sheetView tabSelected="1" zoomScale="120" zoomScaleNormal="120" workbookViewId="0">
      <pane ySplit="1" topLeftCell="A13" activePane="bottomLeft" state="frozen"/>
      <selection pane="bottomLeft" activeCell="I16" sqref="I16"/>
    </sheetView>
  </sheetViews>
  <sheetFormatPr defaultColWidth="9.21875" defaultRowHeight="14.4" x14ac:dyDescent="0.3"/>
  <cols>
    <col min="1" max="1" width="8.77734375" style="2" customWidth="1"/>
    <col min="2" max="2" width="9.77734375" style="2" hidden="1" customWidth="1"/>
    <col min="3" max="3" width="27.109375" style="1" bestFit="1" customWidth="1"/>
    <col min="4" max="4" width="37" style="2" customWidth="1"/>
    <col min="5" max="5" width="23.77734375" style="1" hidden="1" customWidth="1"/>
    <col min="6" max="6" width="33.21875" style="1" hidden="1" customWidth="1"/>
    <col min="7" max="7" width="33.77734375" style="1" hidden="1" customWidth="1"/>
    <col min="8" max="8" width="33.21875" style="1" hidden="1" customWidth="1"/>
    <col min="9" max="9" width="40.6640625" style="2" customWidth="1"/>
    <col min="10" max="16384" width="9.21875" style="2"/>
  </cols>
  <sheetData>
    <row r="1" spans="1:8" ht="28.8" x14ac:dyDescent="0.3">
      <c r="A1" s="53" t="s">
        <v>483</v>
      </c>
      <c r="B1" s="53" t="s">
        <v>41</v>
      </c>
      <c r="C1" s="62" t="s">
        <v>484</v>
      </c>
      <c r="D1" s="53" t="s">
        <v>42</v>
      </c>
      <c r="E1" s="6" t="s">
        <v>43</v>
      </c>
      <c r="F1" s="6" t="s">
        <v>44</v>
      </c>
      <c r="G1" s="6" t="s">
        <v>45</v>
      </c>
      <c r="H1" s="6" t="s">
        <v>46</v>
      </c>
    </row>
    <row r="2" spans="1:8" x14ac:dyDescent="0.3">
      <c r="A2" s="35" t="s">
        <v>4</v>
      </c>
      <c r="B2" s="15" t="s">
        <v>47</v>
      </c>
      <c r="C2" s="61" t="s">
        <v>48</v>
      </c>
      <c r="D2" s="42" t="s">
        <v>49</v>
      </c>
      <c r="E2" s="19" t="s">
        <v>50</v>
      </c>
      <c r="F2" s="19" t="s">
        <v>50</v>
      </c>
      <c r="G2" s="19" t="s">
        <v>50</v>
      </c>
      <c r="H2" s="8" t="s">
        <v>50</v>
      </c>
    </row>
    <row r="3" spans="1:8" ht="28.8" x14ac:dyDescent="0.3">
      <c r="A3" s="35" t="s">
        <v>7</v>
      </c>
      <c r="B3" s="15" t="s">
        <v>47</v>
      </c>
      <c r="C3" s="61" t="s">
        <v>48</v>
      </c>
      <c r="D3" s="42" t="s">
        <v>51</v>
      </c>
      <c r="E3" s="19" t="s">
        <v>50</v>
      </c>
      <c r="F3" s="19"/>
      <c r="G3" s="19" t="s">
        <v>50</v>
      </c>
      <c r="H3" s="8" t="s">
        <v>52</v>
      </c>
    </row>
    <row r="4" spans="1:8" x14ac:dyDescent="0.3">
      <c r="A4" s="35" t="s">
        <v>53</v>
      </c>
      <c r="B4" s="15" t="s">
        <v>54</v>
      </c>
      <c r="C4" s="61" t="s">
        <v>48</v>
      </c>
      <c r="D4" s="42" t="s">
        <v>55</v>
      </c>
      <c r="E4" s="19" t="s">
        <v>50</v>
      </c>
      <c r="F4" s="19"/>
      <c r="G4" s="19" t="s">
        <v>50</v>
      </c>
      <c r="H4" s="8"/>
    </row>
    <row r="5" spans="1:8" x14ac:dyDescent="0.3">
      <c r="A5" s="35" t="s">
        <v>9</v>
      </c>
      <c r="B5" s="15" t="s">
        <v>47</v>
      </c>
      <c r="C5" s="61" t="s">
        <v>48</v>
      </c>
      <c r="D5" s="42" t="s">
        <v>56</v>
      </c>
      <c r="E5" s="19" t="s">
        <v>50</v>
      </c>
      <c r="F5" s="19"/>
      <c r="G5" s="19" t="s">
        <v>50</v>
      </c>
      <c r="H5" s="8" t="s">
        <v>50</v>
      </c>
    </row>
    <row r="6" spans="1:8" x14ac:dyDescent="0.3">
      <c r="A6" s="35" t="s">
        <v>57</v>
      </c>
      <c r="B6" s="15" t="s">
        <v>47</v>
      </c>
      <c r="C6" s="61" t="s">
        <v>48</v>
      </c>
      <c r="D6" s="42" t="s">
        <v>58</v>
      </c>
      <c r="E6" s="19" t="s">
        <v>50</v>
      </c>
      <c r="F6" s="19"/>
      <c r="G6" s="19" t="s">
        <v>50</v>
      </c>
      <c r="H6" s="8" t="s">
        <v>50</v>
      </c>
    </row>
    <row r="7" spans="1:8" x14ac:dyDescent="0.3">
      <c r="A7" s="35" t="s">
        <v>19</v>
      </c>
      <c r="B7" s="15" t="s">
        <v>47</v>
      </c>
      <c r="C7" s="61" t="s">
        <v>48</v>
      </c>
      <c r="D7" s="42" t="s">
        <v>59</v>
      </c>
      <c r="E7" s="19" t="s">
        <v>50</v>
      </c>
      <c r="F7" s="19"/>
      <c r="G7" s="19" t="s">
        <v>50</v>
      </c>
      <c r="H7" s="8" t="s">
        <v>50</v>
      </c>
    </row>
    <row r="8" spans="1:8" x14ac:dyDescent="0.3">
      <c r="A8" s="35" t="s">
        <v>23</v>
      </c>
      <c r="B8" s="15" t="s">
        <v>47</v>
      </c>
      <c r="C8" s="61" t="s">
        <v>48</v>
      </c>
      <c r="D8" s="42" t="s">
        <v>60</v>
      </c>
      <c r="E8" s="19" t="s">
        <v>50</v>
      </c>
      <c r="F8" s="19"/>
      <c r="G8" s="19" t="s">
        <v>50</v>
      </c>
      <c r="H8" s="8" t="s">
        <v>50</v>
      </c>
    </row>
    <row r="9" spans="1:8" x14ac:dyDescent="0.3">
      <c r="A9" s="35" t="s">
        <v>30</v>
      </c>
      <c r="B9" s="15" t="s">
        <v>47</v>
      </c>
      <c r="C9" s="61" t="s">
        <v>48</v>
      </c>
      <c r="D9" s="42" t="s">
        <v>61</v>
      </c>
      <c r="E9" s="19" t="s">
        <v>50</v>
      </c>
      <c r="F9" s="19"/>
      <c r="G9" s="19" t="s">
        <v>50</v>
      </c>
      <c r="H9" s="8" t="s">
        <v>50</v>
      </c>
    </row>
    <row r="10" spans="1:8" x14ac:dyDescent="0.3">
      <c r="A10" s="35" t="s">
        <v>62</v>
      </c>
      <c r="B10" s="15" t="s">
        <v>54</v>
      </c>
      <c r="C10" s="61" t="s">
        <v>48</v>
      </c>
      <c r="D10" s="42" t="s">
        <v>63</v>
      </c>
      <c r="E10" s="19" t="s">
        <v>50</v>
      </c>
      <c r="F10" s="19"/>
      <c r="G10" s="19" t="s">
        <v>50</v>
      </c>
      <c r="H10" s="8" t="s">
        <v>50</v>
      </c>
    </row>
    <row r="11" spans="1:8" x14ac:dyDescent="0.3">
      <c r="A11" s="35" t="s">
        <v>34</v>
      </c>
      <c r="B11" s="15" t="s">
        <v>47</v>
      </c>
      <c r="C11" s="61" t="s">
        <v>48</v>
      </c>
      <c r="D11" s="42" t="s">
        <v>65</v>
      </c>
      <c r="E11" s="19" t="s">
        <v>50</v>
      </c>
      <c r="F11" s="19"/>
      <c r="G11" s="19" t="s">
        <v>50</v>
      </c>
      <c r="H11" s="8" t="s">
        <v>50</v>
      </c>
    </row>
    <row r="12" spans="1:8" x14ac:dyDescent="0.3">
      <c r="A12" s="35" t="s">
        <v>64</v>
      </c>
      <c r="B12" s="15" t="s">
        <v>47</v>
      </c>
      <c r="C12" s="61" t="s">
        <v>66</v>
      </c>
      <c r="D12" s="42" t="s">
        <v>66</v>
      </c>
      <c r="E12" s="8"/>
      <c r="F12" s="19"/>
      <c r="G12" s="8" t="s">
        <v>67</v>
      </c>
      <c r="H12" s="8" t="s">
        <v>67</v>
      </c>
    </row>
    <row r="13" spans="1:8" ht="28.8" x14ac:dyDescent="0.3">
      <c r="A13" s="35" t="s">
        <v>39</v>
      </c>
      <c r="B13" s="15" t="s">
        <v>54</v>
      </c>
      <c r="C13" s="61" t="s">
        <v>48</v>
      </c>
      <c r="D13" s="42" t="s">
        <v>68</v>
      </c>
      <c r="E13" s="19" t="s">
        <v>50</v>
      </c>
      <c r="F13" s="19"/>
      <c r="G13" s="19" t="s">
        <v>50</v>
      </c>
      <c r="H13" s="8" t="s">
        <v>50</v>
      </c>
    </row>
    <row r="14" spans="1:8" x14ac:dyDescent="0.3">
      <c r="A14" s="35" t="s">
        <v>69</v>
      </c>
      <c r="B14" s="15" t="s">
        <v>54</v>
      </c>
      <c r="C14" s="61" t="s">
        <v>73</v>
      </c>
      <c r="D14" s="42" t="s">
        <v>73</v>
      </c>
      <c r="E14" s="19"/>
      <c r="F14" s="19"/>
      <c r="G14" s="8" t="s">
        <v>70</v>
      </c>
      <c r="H14" s="8" t="s">
        <v>70</v>
      </c>
    </row>
    <row r="15" spans="1:8" x14ac:dyDescent="0.3">
      <c r="A15" s="35" t="s">
        <v>71</v>
      </c>
      <c r="B15" s="15" t="s">
        <v>47</v>
      </c>
      <c r="C15" s="61" t="s">
        <v>74</v>
      </c>
      <c r="D15" s="42" t="s">
        <v>74</v>
      </c>
      <c r="E15" s="19"/>
      <c r="F15" s="19"/>
      <c r="G15" s="8" t="s">
        <v>72</v>
      </c>
      <c r="H15" s="8" t="s">
        <v>72</v>
      </c>
    </row>
    <row r="18" spans="1:9" x14ac:dyDescent="0.3">
      <c r="A18" s="58"/>
      <c r="B18" s="59"/>
      <c r="C18" s="2"/>
      <c r="D18" s="60" t="s">
        <v>482</v>
      </c>
    </row>
    <row r="19" spans="1:9" x14ac:dyDescent="0.3">
      <c r="C19" s="56" t="s">
        <v>466</v>
      </c>
      <c r="D19" s="56" t="s">
        <v>467</v>
      </c>
      <c r="E19" s="56"/>
      <c r="F19" s="56"/>
      <c r="G19" s="56"/>
      <c r="H19" s="56"/>
      <c r="I19" s="56" t="s">
        <v>468</v>
      </c>
    </row>
    <row r="20" spans="1:9" x14ac:dyDescent="0.3">
      <c r="C20" s="55" t="s">
        <v>455</v>
      </c>
      <c r="D20" s="55" t="s">
        <v>465</v>
      </c>
      <c r="E20" s="55" t="s">
        <v>459</v>
      </c>
      <c r="F20" s="55" t="s">
        <v>459</v>
      </c>
      <c r="G20" s="55" t="s">
        <v>459</v>
      </c>
      <c r="H20" s="55" t="s">
        <v>459</v>
      </c>
      <c r="I20" s="55" t="s">
        <v>481</v>
      </c>
    </row>
    <row r="21" spans="1:9" x14ac:dyDescent="0.3">
      <c r="C21" s="55" t="s">
        <v>456</v>
      </c>
      <c r="D21" s="57" t="s">
        <v>469</v>
      </c>
      <c r="E21" s="57" t="s">
        <v>462</v>
      </c>
      <c r="F21" s="57" t="s">
        <v>462</v>
      </c>
      <c r="G21" s="57" t="s">
        <v>462</v>
      </c>
      <c r="H21" s="57" t="s">
        <v>462</v>
      </c>
      <c r="I21" s="57" t="s">
        <v>478</v>
      </c>
    </row>
    <row r="22" spans="1:9" x14ac:dyDescent="0.3">
      <c r="C22" s="55" t="s">
        <v>457</v>
      </c>
      <c r="D22" s="57" t="s">
        <v>469</v>
      </c>
      <c r="E22" s="57" t="s">
        <v>460</v>
      </c>
      <c r="F22" s="57" t="s">
        <v>460</v>
      </c>
      <c r="G22" s="57" t="s">
        <v>460</v>
      </c>
      <c r="H22" s="57" t="s">
        <v>460</v>
      </c>
      <c r="I22" s="57" t="s">
        <v>479</v>
      </c>
    </row>
    <row r="23" spans="1:9" x14ac:dyDescent="0.3">
      <c r="C23" s="55" t="s">
        <v>458</v>
      </c>
      <c r="D23" s="55" t="s">
        <v>469</v>
      </c>
      <c r="E23" s="55" t="s">
        <v>461</v>
      </c>
      <c r="F23" s="55" t="s">
        <v>461</v>
      </c>
      <c r="G23" s="55" t="s">
        <v>461</v>
      </c>
      <c r="H23" s="55" t="s">
        <v>461</v>
      </c>
      <c r="I23" s="55" t="s">
        <v>480</v>
      </c>
    </row>
    <row r="24" spans="1:9" x14ac:dyDescent="0.3">
      <c r="C24" s="55" t="s">
        <v>494</v>
      </c>
      <c r="D24" s="57" t="s">
        <v>495</v>
      </c>
      <c r="E24" s="57"/>
      <c r="F24" s="57"/>
      <c r="G24" s="57"/>
      <c r="H24" s="57"/>
      <c r="I24" s="57" t="s">
        <v>496</v>
      </c>
    </row>
    <row r="25" spans="1:9" x14ac:dyDescent="0.3">
      <c r="C25" s="55" t="s">
        <v>497</v>
      </c>
      <c r="D25" s="57" t="s">
        <v>495</v>
      </c>
      <c r="E25" s="57"/>
      <c r="F25" s="57"/>
      <c r="G25" s="57"/>
      <c r="H25" s="57"/>
      <c r="I25" s="57" t="s">
        <v>498</v>
      </c>
    </row>
    <row r="26" spans="1:9" x14ac:dyDescent="0.3">
      <c r="C26" s="55" t="s">
        <v>450</v>
      </c>
      <c r="D26" s="55" t="s">
        <v>464</v>
      </c>
      <c r="E26" s="55"/>
      <c r="F26" s="55"/>
      <c r="G26" s="55"/>
      <c r="H26" s="55"/>
      <c r="I26" s="55" t="s">
        <v>477</v>
      </c>
    </row>
    <row r="27" spans="1:9" x14ac:dyDescent="0.3">
      <c r="C27" s="55" t="s">
        <v>453</v>
      </c>
      <c r="D27" s="57" t="s">
        <v>464</v>
      </c>
      <c r="E27" s="57"/>
      <c r="F27" s="57"/>
      <c r="G27" s="57"/>
      <c r="H27" s="57"/>
      <c r="I27" s="57" t="s">
        <v>476</v>
      </c>
    </row>
    <row r="28" spans="1:9" x14ac:dyDescent="0.3">
      <c r="C28" s="55" t="s">
        <v>463</v>
      </c>
      <c r="D28" s="57" t="s">
        <v>464</v>
      </c>
      <c r="E28" s="57"/>
      <c r="F28" s="57"/>
      <c r="G28" s="57"/>
      <c r="H28" s="57"/>
      <c r="I28" s="57" t="s">
        <v>475</v>
      </c>
    </row>
    <row r="29" spans="1:9" x14ac:dyDescent="0.3">
      <c r="C29" s="55" t="s">
        <v>361</v>
      </c>
      <c r="D29" s="57" t="s">
        <v>464</v>
      </c>
      <c r="E29" s="7"/>
      <c r="F29" s="7"/>
      <c r="G29" s="7"/>
      <c r="H29" s="7"/>
      <c r="I29" s="57" t="s">
        <v>471</v>
      </c>
    </row>
    <row r="30" spans="1:9" x14ac:dyDescent="0.3">
      <c r="C30" s="55" t="s">
        <v>364</v>
      </c>
      <c r="D30" s="57" t="s">
        <v>464</v>
      </c>
      <c r="E30" s="7"/>
      <c r="F30" s="7"/>
      <c r="G30" s="7"/>
      <c r="H30" s="7"/>
      <c r="I30" s="57" t="s">
        <v>472</v>
      </c>
    </row>
    <row r="31" spans="1:9" x14ac:dyDescent="0.3">
      <c r="C31" s="55" t="s">
        <v>367</v>
      </c>
      <c r="D31" s="57" t="s">
        <v>464</v>
      </c>
      <c r="E31" s="7"/>
      <c r="F31" s="7"/>
      <c r="G31" s="7"/>
      <c r="H31" s="7"/>
      <c r="I31" s="57" t="s">
        <v>473</v>
      </c>
    </row>
    <row r="32" spans="1:9" x14ac:dyDescent="0.3">
      <c r="C32" s="55" t="s">
        <v>370</v>
      </c>
      <c r="D32" s="57" t="s">
        <v>464</v>
      </c>
      <c r="E32" s="7"/>
      <c r="F32" s="7"/>
      <c r="G32" s="7"/>
      <c r="H32" s="7"/>
      <c r="I32" s="57" t="s">
        <v>474</v>
      </c>
    </row>
    <row r="33" spans="3:9" x14ac:dyDescent="0.3">
      <c r="C33" s="55" t="s">
        <v>454</v>
      </c>
      <c r="D33" s="57" t="s">
        <v>464</v>
      </c>
      <c r="E33" s="7"/>
      <c r="F33" s="7"/>
      <c r="G33" s="7"/>
      <c r="H33" s="7"/>
      <c r="I33" s="55" t="s">
        <v>470</v>
      </c>
    </row>
  </sheetData>
  <phoneticPr fontId="14" type="noConversion"/>
  <conditionalFormatting sqref="B2:B15">
    <cfRule type="cellIs" dxfId="3" priority="1" operator="equal">
      <formula>"Remove"</formula>
    </cfRule>
    <cfRule type="cellIs" dxfId="2" priority="2" operator="equal">
      <formula>"Stays"</formula>
    </cfRule>
    <cfRule type="cellIs" dxfId="1" priority="3" operator="equal">
      <formula>"Edit"</formula>
    </cfRule>
    <cfRule type="cellIs" dxfId="0" priority="4" operator="equal">
      <formula>"New"</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8"/>
  <sheetViews>
    <sheetView zoomScale="120" zoomScaleNormal="120" workbookViewId="0">
      <selection activeCell="F7" sqref="F7"/>
    </sheetView>
  </sheetViews>
  <sheetFormatPr defaultRowHeight="14.4" x14ac:dyDescent="0.3"/>
  <cols>
    <col min="1" max="1" width="14.77734375" customWidth="1"/>
    <col min="2" max="2" width="19.77734375" customWidth="1"/>
    <col min="3" max="3" width="49.77734375" customWidth="1"/>
    <col min="4" max="4" width="23.77734375" style="1" bestFit="1" customWidth="1"/>
  </cols>
  <sheetData>
    <row r="1" spans="1:4" ht="66.75" customHeight="1" x14ac:dyDescent="0.3">
      <c r="A1" s="53" t="s">
        <v>75</v>
      </c>
      <c r="B1" s="53" t="s">
        <v>76</v>
      </c>
      <c r="C1" s="53" t="s">
        <v>77</v>
      </c>
      <c r="D1" s="53" t="s">
        <v>78</v>
      </c>
    </row>
    <row r="2" spans="1:4" s="4" customFormat="1" ht="31.5" customHeight="1" x14ac:dyDescent="0.3">
      <c r="A2" s="20">
        <v>1</v>
      </c>
      <c r="B2" s="21" t="s">
        <v>49</v>
      </c>
      <c r="C2" s="22"/>
      <c r="D2" s="21"/>
    </row>
    <row r="3" spans="1:4" x14ac:dyDescent="0.3">
      <c r="A3" s="27" t="s">
        <v>79</v>
      </c>
      <c r="B3" s="28" t="s">
        <v>80</v>
      </c>
      <c r="C3" s="29"/>
      <c r="D3" s="15"/>
    </row>
    <row r="4" spans="1:4" ht="28.8" x14ac:dyDescent="0.3">
      <c r="A4" s="30" t="s">
        <v>81</v>
      </c>
      <c r="B4" s="24" t="s">
        <v>82</v>
      </c>
      <c r="C4" s="29" t="s">
        <v>499</v>
      </c>
      <c r="D4" s="15" t="s">
        <v>448</v>
      </c>
    </row>
    <row r="5" spans="1:4" x14ac:dyDescent="0.3">
      <c r="A5" s="30" t="s">
        <v>83</v>
      </c>
      <c r="B5" s="24" t="s">
        <v>84</v>
      </c>
      <c r="C5" s="29"/>
      <c r="D5" s="15" t="s">
        <v>449</v>
      </c>
    </row>
    <row r="6" spans="1:4" x14ac:dyDescent="0.3">
      <c r="A6" s="30" t="s">
        <v>85</v>
      </c>
      <c r="B6" s="31" t="s">
        <v>86</v>
      </c>
      <c r="C6" s="29"/>
      <c r="D6" s="15" t="s">
        <v>452</v>
      </c>
    </row>
    <row r="7" spans="1:4" x14ac:dyDescent="0.3">
      <c r="A7" s="30" t="s">
        <v>87</v>
      </c>
      <c r="B7" s="31" t="s">
        <v>88</v>
      </c>
      <c r="C7" s="29"/>
      <c r="D7" s="15" t="s">
        <v>451</v>
      </c>
    </row>
    <row r="8" spans="1:4" x14ac:dyDescent="0.3">
      <c r="A8" s="30">
        <v>7</v>
      </c>
      <c r="B8" s="24" t="s">
        <v>89</v>
      </c>
      <c r="C8" s="29"/>
      <c r="D8" s="15" t="s">
        <v>90</v>
      </c>
    </row>
    <row r="9" spans="1:4" x14ac:dyDescent="0.3">
      <c r="A9" s="27" t="s">
        <v>91</v>
      </c>
      <c r="B9" s="28" t="s">
        <v>92</v>
      </c>
      <c r="C9" s="29"/>
      <c r="D9" s="15"/>
    </row>
    <row r="10" spans="1:4" x14ac:dyDescent="0.3">
      <c r="A10" s="30">
        <v>11</v>
      </c>
      <c r="B10" s="24" t="s">
        <v>93</v>
      </c>
      <c r="C10" s="29"/>
      <c r="D10" s="15" t="s">
        <v>94</v>
      </c>
    </row>
    <row r="11" spans="1:4" x14ac:dyDescent="0.3">
      <c r="A11" s="30">
        <v>13</v>
      </c>
      <c r="B11" s="24" t="s">
        <v>95</v>
      </c>
      <c r="C11" s="29"/>
      <c r="D11" s="15" t="s">
        <v>96</v>
      </c>
    </row>
    <row r="12" spans="1:4" x14ac:dyDescent="0.3">
      <c r="A12" s="30">
        <v>14</v>
      </c>
      <c r="B12" s="24" t="s">
        <v>97</v>
      </c>
      <c r="C12" s="29" t="s">
        <v>98</v>
      </c>
      <c r="D12" s="15" t="s">
        <v>99</v>
      </c>
    </row>
    <row r="13" spans="1:4" x14ac:dyDescent="0.3">
      <c r="A13" s="30">
        <v>15</v>
      </c>
      <c r="B13" s="24" t="s">
        <v>100</v>
      </c>
      <c r="C13" s="29"/>
      <c r="D13" s="15" t="s">
        <v>101</v>
      </c>
    </row>
    <row r="14" spans="1:4" x14ac:dyDescent="0.3">
      <c r="A14" s="30">
        <v>16</v>
      </c>
      <c r="B14" s="24" t="s">
        <v>102</v>
      </c>
      <c r="C14" s="29"/>
      <c r="D14" s="15" t="s">
        <v>103</v>
      </c>
    </row>
    <row r="15" spans="1:4" x14ac:dyDescent="0.3">
      <c r="A15" s="30">
        <v>17</v>
      </c>
      <c r="B15" s="24" t="s">
        <v>104</v>
      </c>
      <c r="C15" s="29"/>
      <c r="D15" s="15" t="s">
        <v>105</v>
      </c>
    </row>
    <row r="16" spans="1:4" x14ac:dyDescent="0.3">
      <c r="A16" s="30">
        <v>19</v>
      </c>
      <c r="B16" s="24" t="s">
        <v>106</v>
      </c>
      <c r="C16" s="29"/>
      <c r="D16" s="15" t="s">
        <v>107</v>
      </c>
    </row>
    <row r="17" spans="1:4" x14ac:dyDescent="0.3">
      <c r="A17" s="30">
        <v>20</v>
      </c>
      <c r="B17" s="24" t="s">
        <v>108</v>
      </c>
      <c r="C17" s="29"/>
      <c r="D17" s="15" t="s">
        <v>109</v>
      </c>
    </row>
    <row r="18" spans="1:4" ht="28.8" x14ac:dyDescent="0.3">
      <c r="A18" s="30">
        <v>21</v>
      </c>
      <c r="B18" s="24" t="s">
        <v>110</v>
      </c>
      <c r="C18" s="29"/>
      <c r="D18" s="15" t="s">
        <v>111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
  <sheetViews>
    <sheetView topLeftCell="A8" zoomScaleNormal="100" workbookViewId="0">
      <selection activeCell="B2" sqref="B2"/>
    </sheetView>
  </sheetViews>
  <sheetFormatPr defaultRowHeight="14.4" x14ac:dyDescent="0.3"/>
  <cols>
    <col min="1" max="2" width="16.21875" customWidth="1"/>
    <col min="3" max="3" width="30.77734375" customWidth="1"/>
    <col min="4" max="4" width="34.44140625" style="1" bestFit="1" customWidth="1"/>
  </cols>
  <sheetData>
    <row r="1" spans="1:4" ht="18" customHeight="1" x14ac:dyDescent="0.3">
      <c r="A1" s="53" t="s">
        <v>75</v>
      </c>
      <c r="B1" s="53" t="s">
        <v>76</v>
      </c>
      <c r="C1" s="53" t="s">
        <v>77</v>
      </c>
      <c r="D1" s="53" t="s">
        <v>78</v>
      </c>
    </row>
    <row r="2" spans="1:4" s="4" customFormat="1" ht="28.8" x14ac:dyDescent="0.3">
      <c r="A2" s="20">
        <v>2</v>
      </c>
      <c r="B2" s="21" t="s">
        <v>51</v>
      </c>
      <c r="C2" s="22"/>
      <c r="D2" s="21"/>
    </row>
    <row r="3" spans="1:4" ht="129.6" x14ac:dyDescent="0.3">
      <c r="A3" s="23">
        <v>24</v>
      </c>
      <c r="B3" s="23" t="s">
        <v>112</v>
      </c>
      <c r="C3" s="29" t="s">
        <v>442</v>
      </c>
      <c r="D3" s="15" t="s">
        <v>113</v>
      </c>
    </row>
    <row r="4" spans="1:4" ht="43.2" x14ac:dyDescent="0.3">
      <c r="A4" s="23">
        <v>701</v>
      </c>
      <c r="B4" s="23" t="s">
        <v>114</v>
      </c>
      <c r="C4" s="29" t="s">
        <v>115</v>
      </c>
      <c r="D4" s="15" t="s">
        <v>116</v>
      </c>
    </row>
    <row r="5" spans="1:4" ht="57.6" x14ac:dyDescent="0.3">
      <c r="A5" s="23">
        <v>25</v>
      </c>
      <c r="B5" s="23" t="s">
        <v>117</v>
      </c>
      <c r="C5" s="29" t="s">
        <v>118</v>
      </c>
      <c r="D5" s="15" t="s">
        <v>119</v>
      </c>
    </row>
    <row r="6" spans="1:4" s="4" customFormat="1" ht="57.6" x14ac:dyDescent="0.3">
      <c r="A6" s="32"/>
      <c r="B6" s="33" t="s">
        <v>120</v>
      </c>
      <c r="C6" s="34"/>
      <c r="D6" s="35"/>
    </row>
    <row r="7" spans="1:4" ht="43.2" x14ac:dyDescent="0.3">
      <c r="A7" s="23">
        <v>702</v>
      </c>
      <c r="B7" s="23" t="s">
        <v>120</v>
      </c>
      <c r="C7" s="29" t="s">
        <v>121</v>
      </c>
      <c r="D7" s="15" t="s">
        <v>122</v>
      </c>
    </row>
    <row r="8" spans="1:4" ht="72" x14ac:dyDescent="0.3">
      <c r="A8" s="23">
        <v>703</v>
      </c>
      <c r="B8" s="23" t="s">
        <v>123</v>
      </c>
      <c r="C8" s="29" t="s">
        <v>124</v>
      </c>
      <c r="D8" s="15" t="s">
        <v>125</v>
      </c>
    </row>
    <row r="9" spans="1:4" ht="72" x14ac:dyDescent="0.3">
      <c r="A9" s="23">
        <v>704</v>
      </c>
      <c r="B9" s="23" t="s">
        <v>126</v>
      </c>
      <c r="C9" s="29" t="s">
        <v>124</v>
      </c>
      <c r="D9" s="15" t="s">
        <v>127</v>
      </c>
    </row>
    <row r="10" spans="1:4" x14ac:dyDescent="0.3">
      <c r="A10" s="23">
        <v>705</v>
      </c>
      <c r="B10" s="23" t="s">
        <v>128</v>
      </c>
      <c r="C10" s="29" t="s">
        <v>129</v>
      </c>
      <c r="D10" s="15" t="s">
        <v>130</v>
      </c>
    </row>
    <row r="11" spans="1:4" x14ac:dyDescent="0.3">
      <c r="D11" s="18"/>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
  <sheetViews>
    <sheetView zoomScaleNormal="100" workbookViewId="0">
      <selection activeCell="B4" sqref="B4"/>
    </sheetView>
  </sheetViews>
  <sheetFormatPr defaultRowHeight="14.4" x14ac:dyDescent="0.3"/>
  <cols>
    <col min="1" max="1" width="15.21875" customWidth="1"/>
    <col min="2" max="2" width="17.21875" customWidth="1"/>
    <col min="3" max="3" width="32.44140625" customWidth="1"/>
    <col min="4" max="4" width="30.44140625" style="1" bestFit="1" customWidth="1"/>
  </cols>
  <sheetData>
    <row r="1" spans="1:4" x14ac:dyDescent="0.3">
      <c r="A1" s="6" t="s">
        <v>75</v>
      </c>
      <c r="B1" s="6" t="s">
        <v>76</v>
      </c>
      <c r="C1" s="6" t="s">
        <v>77</v>
      </c>
      <c r="D1" s="6" t="s">
        <v>78</v>
      </c>
    </row>
    <row r="2" spans="1:4" s="4" customFormat="1" ht="28.8" x14ac:dyDescent="0.3">
      <c r="A2" s="20">
        <v>3</v>
      </c>
      <c r="B2" s="21" t="s">
        <v>55</v>
      </c>
      <c r="C2" s="22"/>
      <c r="D2" s="21"/>
    </row>
    <row r="3" spans="1:4" ht="57.6" x14ac:dyDescent="0.3">
      <c r="A3" s="15">
        <v>710</v>
      </c>
      <c r="B3" s="23" t="s">
        <v>131</v>
      </c>
      <c r="C3" s="29" t="s">
        <v>132</v>
      </c>
      <c r="D3" s="15" t="s">
        <v>133</v>
      </c>
    </row>
    <row r="4" spans="1:4" ht="57.6" x14ac:dyDescent="0.3">
      <c r="A4" s="15">
        <v>711</v>
      </c>
      <c r="B4" s="23" t="s">
        <v>134</v>
      </c>
      <c r="C4" s="29" t="s">
        <v>135</v>
      </c>
      <c r="D4" s="15" t="s">
        <v>136</v>
      </c>
    </row>
    <row r="5" spans="1:4" ht="72" x14ac:dyDescent="0.3">
      <c r="A5" s="15">
        <v>712</v>
      </c>
      <c r="B5" s="23" t="s">
        <v>137</v>
      </c>
      <c r="C5" s="29" t="s">
        <v>138</v>
      </c>
      <c r="D5" s="15" t="s">
        <v>139</v>
      </c>
    </row>
    <row r="6" spans="1:4" ht="72" x14ac:dyDescent="0.3">
      <c r="A6" s="15">
        <v>713</v>
      </c>
      <c r="B6" s="23" t="s">
        <v>140</v>
      </c>
      <c r="C6" s="37" t="s">
        <v>141</v>
      </c>
      <c r="D6" s="15" t="s">
        <v>142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5"/>
  <sheetViews>
    <sheetView topLeftCell="A12" zoomScaleNormal="100" zoomScaleSheetLayoutView="50" workbookViewId="0">
      <selection activeCell="B5" sqref="B5"/>
    </sheetView>
  </sheetViews>
  <sheetFormatPr defaultRowHeight="14.4" x14ac:dyDescent="0.3"/>
  <cols>
    <col min="1" max="1" width="17.77734375" customWidth="1"/>
    <col min="2" max="2" width="20.33203125" customWidth="1"/>
    <col min="3" max="3" width="36.6640625" customWidth="1"/>
    <col min="4" max="4" width="25" style="1" bestFit="1" customWidth="1"/>
  </cols>
  <sheetData>
    <row r="1" spans="1:4" x14ac:dyDescent="0.3">
      <c r="A1" s="6" t="s">
        <v>75</v>
      </c>
      <c r="B1" s="6" t="s">
        <v>76</v>
      </c>
      <c r="C1" s="6" t="s">
        <v>77</v>
      </c>
      <c r="D1" s="6" t="s">
        <v>78</v>
      </c>
    </row>
    <row r="2" spans="1:4" s="4" customFormat="1" ht="28.8" x14ac:dyDescent="0.3">
      <c r="A2" s="20">
        <v>4</v>
      </c>
      <c r="B2" s="26" t="s">
        <v>56</v>
      </c>
      <c r="C2" s="22"/>
      <c r="D2" s="21"/>
    </row>
    <row r="3" spans="1:4" ht="57.6" x14ac:dyDescent="0.3">
      <c r="A3" s="15">
        <v>28</v>
      </c>
      <c r="B3" s="15" t="s">
        <v>10</v>
      </c>
      <c r="C3" s="29" t="s">
        <v>143</v>
      </c>
      <c r="D3" s="15" t="s">
        <v>144</v>
      </c>
    </row>
    <row r="4" spans="1:4" ht="43.2" x14ac:dyDescent="0.3">
      <c r="A4" s="15">
        <v>29</v>
      </c>
      <c r="B4" s="15" t="s">
        <v>12</v>
      </c>
      <c r="C4" s="29" t="s">
        <v>145</v>
      </c>
      <c r="D4" s="15" t="s">
        <v>146</v>
      </c>
    </row>
    <row r="5" spans="1:4" x14ac:dyDescent="0.3">
      <c r="A5" s="15">
        <v>30</v>
      </c>
      <c r="B5" s="15" t="s">
        <v>147</v>
      </c>
      <c r="C5" s="29"/>
      <c r="D5" s="15" t="s">
        <v>148</v>
      </c>
    </row>
    <row r="6" spans="1:4" ht="57.6" x14ac:dyDescent="0.3">
      <c r="A6" s="15">
        <v>31</v>
      </c>
      <c r="B6" s="15" t="s">
        <v>13</v>
      </c>
      <c r="C6" s="29" t="s">
        <v>143</v>
      </c>
      <c r="D6" s="15" t="s">
        <v>149</v>
      </c>
    </row>
    <row r="7" spans="1:4" ht="43.2" x14ac:dyDescent="0.3">
      <c r="A7" s="15">
        <v>32</v>
      </c>
      <c r="B7" s="15" t="s">
        <v>150</v>
      </c>
      <c r="C7" s="29" t="s">
        <v>145</v>
      </c>
      <c r="D7" s="15" t="s">
        <v>151</v>
      </c>
    </row>
    <row r="8" spans="1:4" x14ac:dyDescent="0.3">
      <c r="A8" s="15">
        <v>33</v>
      </c>
      <c r="B8" s="15" t="s">
        <v>152</v>
      </c>
      <c r="C8" s="29"/>
      <c r="D8" s="15" t="s">
        <v>153</v>
      </c>
    </row>
    <row r="9" spans="1:4" ht="57.6" x14ac:dyDescent="0.3">
      <c r="A9" s="15">
        <v>34</v>
      </c>
      <c r="B9" s="15" t="s">
        <v>14</v>
      </c>
      <c r="C9" s="29" t="s">
        <v>154</v>
      </c>
      <c r="D9" s="15" t="s">
        <v>155</v>
      </c>
    </row>
    <row r="10" spans="1:4" ht="57.6" x14ac:dyDescent="0.3">
      <c r="A10" s="15">
        <v>35</v>
      </c>
      <c r="B10" s="15" t="s">
        <v>156</v>
      </c>
      <c r="C10" s="29" t="s">
        <v>157</v>
      </c>
      <c r="D10" s="15" t="s">
        <v>158</v>
      </c>
    </row>
    <row r="11" spans="1:4" x14ac:dyDescent="0.3">
      <c r="A11" s="15">
        <v>36</v>
      </c>
      <c r="B11" s="15" t="s">
        <v>159</v>
      </c>
      <c r="C11" s="29"/>
      <c r="D11" s="15" t="s">
        <v>160</v>
      </c>
    </row>
    <row r="12" spans="1:4" ht="57.6" x14ac:dyDescent="0.3">
      <c r="A12" s="15">
        <v>37</v>
      </c>
      <c r="B12" s="15" t="s">
        <v>15</v>
      </c>
      <c r="C12" s="29" t="s">
        <v>154</v>
      </c>
      <c r="D12" s="15" t="s">
        <v>161</v>
      </c>
    </row>
    <row r="13" spans="1:4" ht="57.6" x14ac:dyDescent="0.3">
      <c r="A13" s="15">
        <v>38</v>
      </c>
      <c r="B13" s="15" t="s">
        <v>18</v>
      </c>
      <c r="C13" s="29" t="s">
        <v>162</v>
      </c>
      <c r="D13" s="15" t="s">
        <v>163</v>
      </c>
    </row>
    <row r="14" spans="1:4" x14ac:dyDescent="0.3">
      <c r="A14" s="15">
        <v>39</v>
      </c>
      <c r="B14" s="15" t="s">
        <v>164</v>
      </c>
      <c r="C14" s="29"/>
      <c r="D14" s="15" t="s">
        <v>165</v>
      </c>
    </row>
    <row r="15" spans="1:4" ht="86.4" x14ac:dyDescent="0.3">
      <c r="A15" s="15">
        <v>40</v>
      </c>
      <c r="B15" s="15" t="s">
        <v>166</v>
      </c>
      <c r="C15" s="29" t="s">
        <v>167</v>
      </c>
      <c r="D15" s="15" t="s">
        <v>168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2"/>
  <sheetViews>
    <sheetView zoomScaleNormal="100" workbookViewId="0">
      <selection activeCell="C3" sqref="C3"/>
    </sheetView>
  </sheetViews>
  <sheetFormatPr defaultRowHeight="14.4" x14ac:dyDescent="0.3"/>
  <cols>
    <col min="1" max="1" width="14.21875" customWidth="1"/>
    <col min="2" max="2" width="28.88671875" customWidth="1"/>
    <col min="3" max="3" width="19.44140625" customWidth="1"/>
    <col min="4" max="4" width="31.77734375" style="1" bestFit="1" customWidth="1"/>
  </cols>
  <sheetData>
    <row r="1" spans="1:4" x14ac:dyDescent="0.3">
      <c r="A1" s="6" t="s">
        <v>75</v>
      </c>
      <c r="B1" s="6" t="s">
        <v>76</v>
      </c>
      <c r="C1" s="6" t="s">
        <v>77</v>
      </c>
      <c r="D1" s="6" t="s">
        <v>78</v>
      </c>
    </row>
    <row r="2" spans="1:4" s="4" customFormat="1" x14ac:dyDescent="0.3">
      <c r="A2" s="21">
        <v>5</v>
      </c>
      <c r="B2" s="21" t="s">
        <v>58</v>
      </c>
      <c r="C2" s="22"/>
      <c r="D2" s="21"/>
    </row>
    <row r="3" spans="1:4" x14ac:dyDescent="0.3">
      <c r="A3" s="23">
        <v>718</v>
      </c>
      <c r="B3" s="23" t="s">
        <v>169</v>
      </c>
      <c r="C3" s="23"/>
      <c r="D3" s="15" t="s">
        <v>170</v>
      </c>
    </row>
    <row r="4" spans="1:4" x14ac:dyDescent="0.3">
      <c r="A4" s="23">
        <v>719</v>
      </c>
      <c r="B4" s="23" t="s">
        <v>171</v>
      </c>
      <c r="C4" s="23"/>
      <c r="D4" s="15" t="s">
        <v>172</v>
      </c>
    </row>
    <row r="5" spans="1:4" x14ac:dyDescent="0.3">
      <c r="A5" s="23">
        <v>83</v>
      </c>
      <c r="B5" s="23" t="s">
        <v>173</v>
      </c>
      <c r="C5" s="23"/>
      <c r="D5" s="15" t="s">
        <v>174</v>
      </c>
    </row>
    <row r="6" spans="1:4" x14ac:dyDescent="0.3">
      <c r="A6" s="23">
        <v>84</v>
      </c>
      <c r="B6" s="23" t="s">
        <v>175</v>
      </c>
      <c r="C6" s="23"/>
      <c r="D6" s="15" t="s">
        <v>176</v>
      </c>
    </row>
    <row r="7" spans="1:4" x14ac:dyDescent="0.3">
      <c r="A7" s="23">
        <v>85</v>
      </c>
      <c r="B7" s="23" t="s">
        <v>177</v>
      </c>
      <c r="C7" s="23"/>
      <c r="D7" s="15" t="s">
        <v>178</v>
      </c>
    </row>
    <row r="8" spans="1:4" x14ac:dyDescent="0.3">
      <c r="A8" s="23">
        <v>86</v>
      </c>
      <c r="B8" s="23" t="s">
        <v>179</v>
      </c>
      <c r="C8" s="23"/>
      <c r="D8" s="15" t="s">
        <v>180</v>
      </c>
    </row>
    <row r="9" spans="1:4" x14ac:dyDescent="0.3">
      <c r="A9" s="23">
        <v>87</v>
      </c>
      <c r="B9" s="23" t="s">
        <v>181</v>
      </c>
      <c r="C9" s="23"/>
      <c r="D9" s="15" t="s">
        <v>182</v>
      </c>
    </row>
    <row r="10" spans="1:4" x14ac:dyDescent="0.3">
      <c r="A10" s="23">
        <v>88</v>
      </c>
      <c r="B10" s="23" t="s">
        <v>183</v>
      </c>
      <c r="C10" s="23"/>
      <c r="D10" s="15" t="s">
        <v>184</v>
      </c>
    </row>
    <row r="11" spans="1:4" x14ac:dyDescent="0.3">
      <c r="A11" s="23">
        <v>89</v>
      </c>
      <c r="B11" s="23" t="s">
        <v>185</v>
      </c>
      <c r="C11" s="23"/>
      <c r="D11" s="15" t="s">
        <v>186</v>
      </c>
    </row>
    <row r="12" spans="1:4" ht="28.8" x14ac:dyDescent="0.3">
      <c r="A12" s="23">
        <v>720</v>
      </c>
      <c r="B12" s="23" t="s">
        <v>187</v>
      </c>
      <c r="C12" s="23"/>
      <c r="D12" s="15" t="s">
        <v>446</v>
      </c>
    </row>
    <row r="13" spans="1:4" x14ac:dyDescent="0.3">
      <c r="A13" s="23">
        <v>721</v>
      </c>
      <c r="B13" s="23" t="s">
        <v>188</v>
      </c>
      <c r="C13" s="23"/>
      <c r="D13" s="15" t="s">
        <v>447</v>
      </c>
    </row>
    <row r="14" spans="1:4" x14ac:dyDescent="0.3">
      <c r="A14" s="23">
        <v>722</v>
      </c>
      <c r="B14" s="23" t="s">
        <v>189</v>
      </c>
      <c r="C14" s="23"/>
      <c r="D14" s="15" t="s">
        <v>190</v>
      </c>
    </row>
    <row r="15" spans="1:4" x14ac:dyDescent="0.3">
      <c r="A15" s="23">
        <v>723</v>
      </c>
      <c r="B15" s="23" t="s">
        <v>191</v>
      </c>
      <c r="C15" s="23"/>
      <c r="D15" s="15" t="s">
        <v>192</v>
      </c>
    </row>
    <row r="16" spans="1:4" x14ac:dyDescent="0.3">
      <c r="A16" s="23">
        <v>724</v>
      </c>
      <c r="B16" s="23" t="s">
        <v>193</v>
      </c>
      <c r="C16" s="23"/>
      <c r="D16" s="15" t="s">
        <v>194</v>
      </c>
    </row>
    <row r="17" spans="1:4" x14ac:dyDescent="0.3">
      <c r="A17" s="23">
        <v>725</v>
      </c>
      <c r="B17" s="23" t="s">
        <v>195</v>
      </c>
      <c r="C17" s="23"/>
      <c r="D17" s="15" t="s">
        <v>196</v>
      </c>
    </row>
    <row r="18" spans="1:4" x14ac:dyDescent="0.3">
      <c r="A18" s="23">
        <v>726</v>
      </c>
      <c r="B18" s="23" t="s">
        <v>197</v>
      </c>
      <c r="C18" s="23"/>
      <c r="D18" s="15" t="s">
        <v>198</v>
      </c>
    </row>
    <row r="19" spans="1:4" x14ac:dyDescent="0.3">
      <c r="A19" s="23">
        <v>727</v>
      </c>
      <c r="B19" s="23" t="s">
        <v>199</v>
      </c>
      <c r="C19" s="23"/>
      <c r="D19" s="15" t="s">
        <v>200</v>
      </c>
    </row>
    <row r="20" spans="1:4" x14ac:dyDescent="0.3">
      <c r="A20" s="23">
        <v>728</v>
      </c>
      <c r="B20" s="23" t="s">
        <v>201</v>
      </c>
      <c r="C20" s="23"/>
      <c r="D20" s="15" t="s">
        <v>202</v>
      </c>
    </row>
    <row r="21" spans="1:4" ht="43.2" x14ac:dyDescent="0.3">
      <c r="A21" s="23">
        <v>80</v>
      </c>
      <c r="B21" s="23" t="s">
        <v>203</v>
      </c>
      <c r="C21" s="36" t="s">
        <v>204</v>
      </c>
      <c r="D21" s="15" t="s">
        <v>205</v>
      </c>
    </row>
    <row r="22" spans="1:4" x14ac:dyDescent="0.3">
      <c r="A22" s="23">
        <v>729</v>
      </c>
      <c r="B22" s="23" t="s">
        <v>206</v>
      </c>
      <c r="C22" s="23"/>
      <c r="D22" s="15" t="s">
        <v>207</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
  <sheetViews>
    <sheetView zoomScaleNormal="100" workbookViewId="0">
      <selection activeCell="D4" sqref="D4"/>
    </sheetView>
  </sheetViews>
  <sheetFormatPr defaultRowHeight="14.4" x14ac:dyDescent="0.3"/>
  <cols>
    <col min="1" max="1" width="14.77734375" customWidth="1"/>
    <col min="2" max="2" width="20.5546875" customWidth="1"/>
    <col min="3" max="3" width="23.88671875" customWidth="1"/>
    <col min="4" max="4" width="31.77734375" style="1" bestFit="1" customWidth="1"/>
  </cols>
  <sheetData>
    <row r="1" spans="1:4" x14ac:dyDescent="0.3">
      <c r="A1" s="6" t="s">
        <v>75</v>
      </c>
      <c r="B1" s="6" t="s">
        <v>76</v>
      </c>
      <c r="C1" s="6" t="s">
        <v>77</v>
      </c>
      <c r="D1" s="6" t="s">
        <v>78</v>
      </c>
    </row>
    <row r="2" spans="1:4" s="4" customFormat="1" x14ac:dyDescent="0.3">
      <c r="A2" s="20">
        <v>6</v>
      </c>
      <c r="B2" s="21" t="s">
        <v>59</v>
      </c>
      <c r="C2" s="22"/>
      <c r="D2" s="21"/>
    </row>
    <row r="3" spans="1:4" ht="57.6" x14ac:dyDescent="0.3">
      <c r="A3" s="23">
        <v>42</v>
      </c>
      <c r="B3" s="23" t="s">
        <v>208</v>
      </c>
      <c r="C3" s="25" t="s">
        <v>209</v>
      </c>
      <c r="D3" s="15" t="s">
        <v>210</v>
      </c>
    </row>
    <row r="4" spans="1:4" ht="57.6" x14ac:dyDescent="0.3">
      <c r="A4" s="23">
        <v>43</v>
      </c>
      <c r="B4" s="23" t="s">
        <v>211</v>
      </c>
      <c r="C4" s="25" t="s">
        <v>209</v>
      </c>
      <c r="D4" s="15" t="s">
        <v>212</v>
      </c>
    </row>
    <row r="5" spans="1:4" ht="43.2" x14ac:dyDescent="0.3">
      <c r="A5" s="23">
        <v>44</v>
      </c>
      <c r="B5" s="23" t="s">
        <v>213</v>
      </c>
      <c r="C5" s="25" t="s">
        <v>214</v>
      </c>
      <c r="D5" s="15" t="s">
        <v>215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49EB2DB069764BA722671DAE59EAAC" ma:contentTypeVersion="13" ma:contentTypeDescription="Create a new document." ma:contentTypeScope="" ma:versionID="8ad357003a8b9fa3440b75d8f0069465">
  <xsd:schema xmlns:xsd="http://www.w3.org/2001/XMLSchema" xmlns:xs="http://www.w3.org/2001/XMLSchema" xmlns:p="http://schemas.microsoft.com/office/2006/metadata/properties" xmlns:ns2="33d0a1e5-7ae7-4bfc-865f-71878bf3286b" xmlns:ns3="dcc823c0-e49a-4c94-af4c-48180ac52192" targetNamespace="http://schemas.microsoft.com/office/2006/metadata/properties" ma:root="true" ma:fieldsID="0174ffc7f65b7aab63aedfb992139975" ns2:_="" ns3:_="">
    <xsd:import namespace="33d0a1e5-7ae7-4bfc-865f-71878bf3286b"/>
    <xsd:import namespace="dcc823c0-e49a-4c94-af4c-48180ac5219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d0a1e5-7ae7-4bfc-865f-71878bf32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c823c0-e49a-4c94-af4c-48180ac521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A42F40-1F4D-4961-B24F-51702E2AFEA8}">
  <ds:schemaRefs>
    <ds:schemaRef ds:uri="http://purl.org/dc/terms/"/>
    <ds:schemaRef ds:uri="http://schemas.openxmlformats.org/package/2006/metadata/core-properties"/>
    <ds:schemaRef ds:uri="http://purl.org/dc/dcmitype/"/>
    <ds:schemaRef ds:uri="http://schemas.microsoft.com/office/infopath/2007/PartnerControls"/>
    <ds:schemaRef ds:uri="dcc823c0-e49a-4c94-af4c-48180ac52192"/>
    <ds:schemaRef ds:uri="http://purl.org/dc/elements/1.1/"/>
    <ds:schemaRef ds:uri="http://schemas.microsoft.com/office/2006/metadata/properties"/>
    <ds:schemaRef ds:uri="33d0a1e5-7ae7-4bfc-865f-71878bf3286b"/>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FC95BCF6-8F86-4626-B820-040A19A1BAEB}">
  <ds:schemaRefs>
    <ds:schemaRef ds:uri="http://schemas.microsoft.com/sharepoint/v3/contenttype/forms"/>
  </ds:schemaRefs>
</ds:datastoreItem>
</file>

<file path=customXml/itemProps3.xml><?xml version="1.0" encoding="utf-8"?>
<ds:datastoreItem xmlns:ds="http://schemas.openxmlformats.org/officeDocument/2006/customXml" ds:itemID="{A2C0993C-880A-43E5-9BBE-F2E4561784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d0a1e5-7ae7-4bfc-865f-71878bf3286b"/>
    <ds:schemaRef ds:uri="dcc823c0-e49a-4c94-af4c-48180ac521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Values NOT RELEVANT</vt:lpstr>
      <vt:lpstr>readme</vt:lpstr>
      <vt:lpstr>INTRODUCTION</vt:lpstr>
      <vt:lpstr>M1) IDENTIFICATION AND ACCESS</vt:lpstr>
      <vt:lpstr>M2) POINT OBSERVATION</vt:lpstr>
      <vt:lpstr>M3) PHOTO INTERPRETATION</vt:lpstr>
      <vt:lpstr>M4) LAND COVER AND LAND USE</vt:lpstr>
      <vt:lpstr>M5) INSPIRE</vt:lpstr>
      <vt:lpstr>M6) FAO PARAMETERS</vt:lpstr>
      <vt:lpstr>M7) LAND MANAGEMENT</vt:lpstr>
      <vt:lpstr>M8) SPECIAL REMARKS</vt:lpstr>
      <vt:lpstr>M9) GULLY EROSION</vt:lpstr>
      <vt:lpstr>M10) WATER MANAGEMENT</vt:lpstr>
      <vt:lpstr>M11) COPERNICUS</vt:lpstr>
      <vt:lpstr>M12) TREES WITH SECONDARY CROPS</vt:lpstr>
      <vt:lpstr>M13) LANDSCAPE FEATURES</vt:lpstr>
      <vt:lpstr>M14) SOIL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Rodriguez</dc:creator>
  <cp:keywords/>
  <dc:description/>
  <cp:lastModifiedBy>ZACHARIADIS Savvas (ESTAT)</cp:lastModifiedBy>
  <cp:revision/>
  <dcterms:created xsi:type="dcterms:W3CDTF">2021-04-20T19:22:35Z</dcterms:created>
  <dcterms:modified xsi:type="dcterms:W3CDTF">2025-05-21T15:08:11Z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0x010100AC49EB2DB069764BA722671DAE59EAAC</vt:lpwstr>
  </property>
  <property fmtid="{D5CDD505-2E9C-101B-9397-08002B2CF9AE}" pid="3" name="MSIP_Label_6bd9ddd1-4d20-43f6-abfa-fc3c07406f94_Enabled">
    <vt:lpwstr>true</vt:lpwstr>
  </property>
  <property fmtid="{D5CDD505-2E9C-101B-9397-08002B2CF9AE}" pid="4" name="MSIP_Label_6bd9ddd1-4d20-43f6-abfa-fc3c07406f94_SetDate">
    <vt:lpwstr>2023-08-30T13:21:00Z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cd27aa5a-b0b7-40b0-a3bc-be7c3571c097</vt:lpwstr>
  </property>
  <property fmtid="{D5CDD505-2E9C-101B-9397-08002B2CF9AE}" pid="9" name="MSIP_Label_6bd9ddd1-4d20-43f6-abfa-fc3c07406f94_ContentBits">
    <vt:lpwstr>0</vt:lpwstr>
  </property>
</Properties>
</file>