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et1.cec.eu.int\Homes\04\dieckha\My Documents\STS Tasks\Statistics Explained\SE_Revisions_update\"/>
    </mc:Choice>
  </mc:AlternateContent>
  <bookViews>
    <workbookView xWindow="0" yWindow="0" windowWidth="28800" windowHeight="11580" activeTab="9"/>
  </bookViews>
  <sheets>
    <sheet name="Table 1" sheetId="2" r:id="rId1"/>
    <sheet name="Table 2" sheetId="1" r:id="rId2"/>
    <sheet name="Data Figure 1" sheetId="12" r:id="rId3"/>
    <sheet name="Figure 1" sheetId="7" r:id="rId4"/>
    <sheet name="Data Figure 2" sheetId="13" r:id="rId5"/>
    <sheet name="Figure 2" sheetId="11" r:id="rId6"/>
    <sheet name="Data Figure 3" sheetId="14" r:id="rId7"/>
    <sheet name="Figure 3" sheetId="8" r:id="rId8"/>
    <sheet name="Data Figure 4" sheetId="15" r:id="rId9"/>
    <sheet name="Figure 4" sheetId="9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<sst xmlns="http://schemas.openxmlformats.org/spreadsheetml/2006/main" count="186" uniqueCount="59">
  <si>
    <t>Table 2: Quality indicators for euro area aggregates, until July 2023 release</t>
  </si>
  <si>
    <t>based on year-on-year growth rates from June 2020 to May 2023</t>
  </si>
  <si>
    <t>Indicator</t>
  </si>
  <si>
    <t>MAR (percentage point)</t>
  </si>
  <si>
    <t>RMAR (%)</t>
  </si>
  <si>
    <t>MR (percentage point)</t>
  </si>
  <si>
    <t>MAR(1)</t>
  </si>
  <si>
    <t>MAR(36)</t>
  </si>
  <si>
    <t>RMAR(1)</t>
  </si>
  <si>
    <t>RMAR(36)</t>
  </si>
  <si>
    <t>MR(1)</t>
  </si>
  <si>
    <t>MR(36)</t>
  </si>
  <si>
    <t>Industrial production</t>
  </si>
  <si>
    <t>Volume of retail trade</t>
  </si>
  <si>
    <t>Production in construction</t>
  </si>
  <si>
    <t>Industrial producer prices</t>
  </si>
  <si>
    <t>Table 1: Quality indicators for EU aggregates, until July 2023 release</t>
  </si>
  <si>
    <t>REVDATE</t>
  </si>
  <si>
    <t>2020M06</t>
  </si>
  <si>
    <t>2020M07</t>
  </si>
  <si>
    <t>2020M08</t>
  </si>
  <si>
    <t>2020M09</t>
  </si>
  <si>
    <t>2020M10</t>
  </si>
  <si>
    <t>2020M11</t>
  </si>
  <si>
    <t>2020M12</t>
  </si>
  <si>
    <t>2021M01</t>
  </si>
  <si>
    <t>2021M02</t>
  </si>
  <si>
    <t>2021M03</t>
  </si>
  <si>
    <t>2021M04</t>
  </si>
  <si>
    <t>2021M05</t>
  </si>
  <si>
    <t>2021M06</t>
  </si>
  <si>
    <t>2021M07</t>
  </si>
  <si>
    <t>2021M08</t>
  </si>
  <si>
    <t>2021M09</t>
  </si>
  <si>
    <t>2021M10</t>
  </si>
  <si>
    <t>2021M11</t>
  </si>
  <si>
    <t>2021M12</t>
  </si>
  <si>
    <t>2022M01</t>
  </si>
  <si>
    <t>2022M02</t>
  </si>
  <si>
    <t>2022M03</t>
  </si>
  <si>
    <t>2022M04</t>
  </si>
  <si>
    <t>2022M05</t>
  </si>
  <si>
    <t>data of 2022M06</t>
  </si>
  <si>
    <t>2022M07</t>
  </si>
  <si>
    <t>2022M08</t>
  </si>
  <si>
    <t>2022M09</t>
  </si>
  <si>
    <t>2022M10</t>
  </si>
  <si>
    <t>2022M11</t>
  </si>
  <si>
    <t>2022M12</t>
  </si>
  <si>
    <t>2023M01</t>
  </si>
  <si>
    <t>2023M02</t>
  </si>
  <si>
    <t>2023M03</t>
  </si>
  <si>
    <t>2023M04</t>
  </si>
  <si>
    <t>2023M05</t>
  </si>
  <si>
    <t>released on 03-08-2022</t>
  </si>
  <si>
    <t>released on 18-08-2022</t>
  </si>
  <si>
    <t>released on 12-08-2022</t>
  </si>
  <si>
    <t>Source: Eurostat (online data code: sts_inpr_m; sts_trtu_m; sts_copr_m; sts_inppd_m)</t>
  </si>
  <si>
    <r>
      <t>Source:</t>
    </r>
    <r>
      <rPr>
        <sz val="10"/>
        <color theme="1"/>
        <rFont val="Arial"/>
        <family val="2"/>
      </rPr>
      <t xml:space="preserve"> Eurostat (online data code: sts_inpr_m; sts_trtu_m; sts_copr_m; sts_inppd_m)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</si>
</sst>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medium">
        <color rgb="FFA6A6A6"/>
      </left>
      <right/>
      <top style="thin">
        <color rgb="FF000000"/>
      </top>
      <bottom style="hair">
        <color rgb="FFC0C0C0"/>
      </bottom>
      <diagonal/>
    </border>
    <border>
      <left/>
      <right style="medium">
        <color rgb="FFA6A6A6"/>
      </right>
      <top style="thin">
        <color rgb="FF000000"/>
      </top>
      <bottom style="hair">
        <color rgb="FFC0C0C0"/>
      </bottom>
      <diagonal/>
    </border>
    <border>
      <left/>
      <right/>
      <top style="thin">
        <color rgb="FF000000"/>
      </top>
      <bottom style="hair">
        <color rgb="FFC0C0C0"/>
      </bottom>
      <diagonal/>
    </border>
    <border>
      <left style="hair">
        <color rgb="FFA6A6A6"/>
      </left>
      <right/>
      <top style="thin">
        <color rgb="FF000000"/>
      </top>
      <bottom style="hair">
        <color rgb="FFC0C0C0"/>
      </bottom>
      <diagonal/>
    </border>
    <border>
      <left/>
      <right style="hair">
        <color rgb="FFA6A6A6"/>
      </right>
      <top style="thin">
        <color rgb="FF000000"/>
      </top>
      <bottom style="hair">
        <color rgb="FFC0C0C0"/>
      </bottom>
      <diagonal/>
    </border>
    <border>
      <left/>
      <right/>
      <top/>
      <bottom style="thin">
        <color rgb="FF000000"/>
      </bottom>
      <diagonal/>
    </border>
    <border>
      <left style="medium">
        <color rgb="FFA6A6A6"/>
      </left>
      <right/>
      <top style="hair">
        <color rgb="FFC0C0C0"/>
      </top>
      <bottom style="thin">
        <color rgb="FF000000"/>
      </bottom>
      <diagonal/>
    </border>
    <border>
      <left style="medium">
        <color rgb="FFA6A6A6"/>
      </left>
      <right style="medium">
        <color rgb="FFA6A6A6"/>
      </right>
      <top style="hair">
        <color rgb="FFC0C0C0"/>
      </top>
      <bottom style="thin">
        <color rgb="FF000000"/>
      </bottom>
      <diagonal/>
    </border>
    <border>
      <left/>
      <right style="medium">
        <color rgb="FFA6A6A6"/>
      </right>
      <top style="hair">
        <color rgb="FFC0C0C0"/>
      </top>
      <bottom style="thin">
        <color rgb="FF000000"/>
      </bottom>
      <diagonal/>
    </border>
    <border>
      <left style="medium">
        <color rgb="FFA6A6A6"/>
      </left>
      <right/>
      <top/>
      <bottom style="thin">
        <color rgb="FF000000"/>
      </bottom>
      <diagonal/>
    </border>
    <border>
      <left style="medium">
        <color rgb="FFA6A6A6"/>
      </left>
      <right/>
      <top/>
      <bottom/>
      <diagonal/>
    </border>
    <border>
      <left style="medium">
        <color rgb="FFA6A6A6"/>
      </left>
      <right style="medium">
        <color rgb="FFA6A6A6"/>
      </right>
      <top/>
      <bottom/>
      <diagonal/>
    </border>
    <border>
      <left/>
      <right style="medium">
        <color rgb="FFA6A6A6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A6A6A6"/>
      </left>
      <right/>
      <top/>
      <bottom style="medium">
        <color rgb="FF000000"/>
      </bottom>
      <diagonal/>
    </border>
    <border>
      <left style="medium">
        <color rgb="FFA6A6A6"/>
      </left>
      <right style="medium">
        <color rgb="FFA6A6A6"/>
      </right>
      <top/>
      <bottom style="medium">
        <color rgb="FF000000"/>
      </bottom>
      <diagonal/>
    </border>
    <border>
      <left/>
      <right style="medium">
        <color rgb="FFA6A6A6"/>
      </right>
      <top/>
      <bottom style="medium">
        <color rgb="FF000000"/>
      </bottom>
      <diagonal/>
    </border>
    <border>
      <left/>
      <right/>
      <top style="hair">
        <color rgb="FFC0C0C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1" fillId="0" borderId="15" xfId="0" applyFont="1" applyBorder="1" applyAlignment="1">
      <alignment vertical="center"/>
    </xf>
    <xf numFmtId="164" fontId="3" fillId="0" borderId="16" xfId="0" applyNumberFormat="1" applyFont="1" applyBorder="1" applyAlignment="1">
      <alignment horizontal="center" vertical="center"/>
    </xf>
    <xf numFmtId="164" fontId="3" fillId="0" borderId="17" xfId="0" applyNumberFormat="1" applyFont="1" applyBorder="1" applyAlignment="1">
      <alignment horizontal="center" vertical="center"/>
    </xf>
    <xf numFmtId="164" fontId="3" fillId="0" borderId="18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0" xfId="0" applyFont="1" applyAlignment="1"/>
    <xf numFmtId="14" fontId="2" fillId="0" borderId="0" xfId="0" applyNumberFormat="1" applyFont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Relationship Id="rId4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Revision tracks: EU27 volume of sales in retail trade data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% change of the month compared with same month of the previous year</a:t>
            </a:r>
          </a:p>
        </c:rich>
      </c:tx>
      <c:layout>
        <c:manualLayout>
          <c:xMode val="edge"/>
          <c:yMode val="edge"/>
          <c:x val="5.3333333333333332E-3"/>
          <c:y val="9.647584011370474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4254305376799878"/>
          <c:w val="0.97066666666666668"/>
          <c:h val="0.569361476171512"/>
        </c:manualLayout>
      </c:layout>
      <c:lineChart>
        <c:grouping val="standard"/>
        <c:varyColors val="0"/>
        <c:ser>
          <c:idx val="24"/>
          <c:order val="24"/>
          <c:tx>
            <c:strRef>
              <c:f>'Data Figure 1'!$Z$1</c:f>
              <c:strCache>
                <c:ptCount val="1"/>
                <c:pt idx="0">
                  <c:v>data of 2022M06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5"/>
            <c:spPr>
              <a:solidFill>
                <a:srgbClr val="2644A7"/>
              </a:solidFill>
              <a:ln w="28575">
                <a:solidFill>
                  <a:srgbClr val="2644A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1'!$Z$2:$Z$37</c15:sqref>
                  </c15:fullRef>
                </c:ext>
              </c:extLst>
              <c:f>'Data Figure 1'!$Z$26:$Z$37</c:f>
              <c:numCache>
                <c:formatCode>General</c:formatCode>
                <c:ptCount val="12"/>
                <c:pt idx="0">
                  <c:v>-2.8</c:v>
                </c:pt>
                <c:pt idx="1">
                  <c:v>-2.4</c:v>
                </c:pt>
                <c:pt idx="2">
                  <c:v>-2.2999999999999998</c:v>
                </c:pt>
                <c:pt idx="3">
                  <c:v>-2.2000000000000002</c:v>
                </c:pt>
                <c:pt idx="4">
                  <c:v>-2.2000000000000002</c:v>
                </c:pt>
                <c:pt idx="5">
                  <c:v>-2.2000000000000002</c:v>
                </c:pt>
                <c:pt idx="6">
                  <c:v>-2.2000000000000002</c:v>
                </c:pt>
                <c:pt idx="7">
                  <c:v>-2.2999999999999998</c:v>
                </c:pt>
                <c:pt idx="8">
                  <c:v>-2.1</c:v>
                </c:pt>
                <c:pt idx="9">
                  <c:v>-2.1</c:v>
                </c:pt>
                <c:pt idx="10">
                  <c:v>-2.1</c:v>
                </c:pt>
                <c:pt idx="11">
                  <c:v>-2.1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06-449E-A759-B3ACDD4614A5}"/>
            </c:ext>
          </c:extLst>
        </c:ser>
        <c:ser>
          <c:idx val="25"/>
          <c:order val="25"/>
          <c:tx>
            <c:strRef>
              <c:f>'Data Figure 1'!$AA$1</c:f>
              <c:strCache>
                <c:ptCount val="1"/>
                <c:pt idx="0">
                  <c:v>2022M07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iamond"/>
            <c:size val="5"/>
            <c:spPr>
              <a:solidFill>
                <a:srgbClr val="B09120"/>
              </a:solidFill>
              <a:ln w="28575">
                <a:solidFill>
                  <a:srgbClr val="B0912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1'!$AA$2:$AA$37</c15:sqref>
                  </c15:fullRef>
                </c:ext>
              </c:extLst>
              <c:f>'Data Figure 1'!$AA$26:$AA$37</c:f>
              <c:numCache>
                <c:formatCode>General</c:formatCode>
                <c:ptCount val="12"/>
                <c:pt idx="1">
                  <c:v>-0.5</c:v>
                </c:pt>
                <c:pt idx="2">
                  <c:v>-0.7</c:v>
                </c:pt>
                <c:pt idx="3">
                  <c:v>-0.3</c:v>
                </c:pt>
                <c:pt idx="4">
                  <c:v>-0.4</c:v>
                </c:pt>
                <c:pt idx="5">
                  <c:v>-0.4</c:v>
                </c:pt>
                <c:pt idx="6">
                  <c:v>-0.5</c:v>
                </c:pt>
                <c:pt idx="7">
                  <c:v>-0.5</c:v>
                </c:pt>
                <c:pt idx="8">
                  <c:v>-0.4</c:v>
                </c:pt>
                <c:pt idx="9">
                  <c:v>-0.4</c:v>
                </c:pt>
                <c:pt idx="10">
                  <c:v>-0.3</c:v>
                </c:pt>
                <c:pt idx="11">
                  <c:v>-0.3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206-449E-A759-B3ACDD4614A5}"/>
            </c:ext>
          </c:extLst>
        </c:ser>
        <c:ser>
          <c:idx val="26"/>
          <c:order val="26"/>
          <c:tx>
            <c:strRef>
              <c:f>'Data Figure 1'!$AB$1</c:f>
              <c:strCache>
                <c:ptCount val="1"/>
                <c:pt idx="0">
                  <c:v>2022M08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triangle"/>
            <c:size val="5"/>
            <c:spPr>
              <a:solidFill>
                <a:srgbClr val="E04040"/>
              </a:solidFill>
              <a:ln w="28575">
                <a:solidFill>
                  <a:srgbClr val="E0404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1'!$AB$2:$AB$37</c15:sqref>
                  </c15:fullRef>
                </c:ext>
              </c:extLst>
              <c:f>'Data Figure 1'!$AB$26:$AB$37</c:f>
              <c:numCache>
                <c:formatCode>General</c:formatCode>
                <c:ptCount val="12"/>
                <c:pt idx="2">
                  <c:v>-1.3</c:v>
                </c:pt>
                <c:pt idx="3">
                  <c:v>-0.9</c:v>
                </c:pt>
                <c:pt idx="4">
                  <c:v>-0.9</c:v>
                </c:pt>
                <c:pt idx="5">
                  <c:v>-0.9</c:v>
                </c:pt>
                <c:pt idx="6">
                  <c:v>-0.8</c:v>
                </c:pt>
                <c:pt idx="7">
                  <c:v>-0.9</c:v>
                </c:pt>
                <c:pt idx="8">
                  <c:v>-0.8</c:v>
                </c:pt>
                <c:pt idx="9">
                  <c:v>-0.8</c:v>
                </c:pt>
                <c:pt idx="10">
                  <c:v>-0.8</c:v>
                </c:pt>
                <c:pt idx="11">
                  <c:v>-0.8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206-449E-A759-B3ACDD4614A5}"/>
            </c:ext>
          </c:extLst>
        </c:ser>
        <c:ser>
          <c:idx val="27"/>
          <c:order val="27"/>
          <c:tx>
            <c:strRef>
              <c:f>'Data Figure 1'!$AC$1</c:f>
              <c:strCache>
                <c:ptCount val="1"/>
                <c:pt idx="0">
                  <c:v>2022M09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x"/>
            <c:size val="5"/>
            <c:spPr>
              <a:noFill/>
              <a:ln w="28575">
                <a:solidFill>
                  <a:srgbClr val="208486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208486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1'!$AC$2:$AC$37</c15:sqref>
                  </c15:fullRef>
                </c:ext>
              </c:extLst>
              <c:f>'Data Figure 1'!$AC$26:$AC$37</c:f>
              <c:numCache>
                <c:formatCode>General</c:formatCode>
                <c:ptCount val="12"/>
                <c:pt idx="3">
                  <c:v>-0.3</c:v>
                </c:pt>
                <c:pt idx="4">
                  <c:v>0.3</c:v>
                </c:pt>
                <c:pt idx="5">
                  <c:v>0.3</c:v>
                </c:pt>
                <c:pt idx="6">
                  <c:v>0.3</c:v>
                </c:pt>
                <c:pt idx="7">
                  <c:v>0.3</c:v>
                </c:pt>
                <c:pt idx="8">
                  <c:v>0.4</c:v>
                </c:pt>
                <c:pt idx="9">
                  <c:v>0.4</c:v>
                </c:pt>
                <c:pt idx="10">
                  <c:v>0.4</c:v>
                </c:pt>
                <c:pt idx="11">
                  <c:v>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206-449E-A759-B3ACDD4614A5}"/>
            </c:ext>
          </c:extLst>
        </c:ser>
        <c:ser>
          <c:idx val="28"/>
          <c:order val="28"/>
          <c:tx>
            <c:strRef>
              <c:f>'Data Figure 1'!$AD$1</c:f>
              <c:strCache>
                <c:ptCount val="1"/>
                <c:pt idx="0">
                  <c:v>2022M10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tar"/>
            <c:size val="5"/>
            <c:spPr>
              <a:noFill/>
              <a:ln w="28575">
                <a:solidFill>
                  <a:srgbClr val="388AE2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388AE2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1'!$AD$2:$AD$37</c15:sqref>
                  </c15:fullRef>
                </c:ext>
              </c:extLst>
              <c:f>'Data Figure 1'!$AD$26:$AD$37</c:f>
              <c:numCache>
                <c:formatCode>General</c:formatCode>
                <c:ptCount val="12"/>
                <c:pt idx="4">
                  <c:v>-2.4</c:v>
                </c:pt>
                <c:pt idx="5">
                  <c:v>-2.2999999999999998</c:v>
                </c:pt>
                <c:pt idx="6">
                  <c:v>-2.2999999999999998</c:v>
                </c:pt>
                <c:pt idx="7">
                  <c:v>-2.2000000000000002</c:v>
                </c:pt>
                <c:pt idx="8">
                  <c:v>-2.1</c:v>
                </c:pt>
                <c:pt idx="9">
                  <c:v>-2.2000000000000002</c:v>
                </c:pt>
                <c:pt idx="10">
                  <c:v>-2.1</c:v>
                </c:pt>
                <c:pt idx="11">
                  <c:v>-2.1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206-449E-A759-B3ACDD4614A5}"/>
            </c:ext>
          </c:extLst>
        </c:ser>
        <c:ser>
          <c:idx val="29"/>
          <c:order val="29"/>
          <c:tx>
            <c:strRef>
              <c:f>'Data Figure 1'!$AE$1</c:f>
              <c:strCache>
                <c:ptCount val="1"/>
                <c:pt idx="0">
                  <c:v>2022M11</c:v>
                </c:pt>
              </c:strCache>
            </c:strRef>
          </c:tx>
          <c:spPr>
            <a:ln w="28575" cap="rnd" cmpd="sng" algn="ctr">
              <a:solidFill>
                <a:srgbClr val="C05F03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ot"/>
            <c:size val="5"/>
            <c:spPr>
              <a:solidFill>
                <a:srgbClr val="C05F03"/>
              </a:solidFill>
              <a:ln w="28575">
                <a:solidFill>
                  <a:srgbClr val="C05F03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1'!$AE$2:$AE$37</c15:sqref>
                  </c15:fullRef>
                </c:ext>
              </c:extLst>
              <c:f>'Data Figure 1'!$AE$26:$AE$37</c:f>
              <c:numCache>
                <c:formatCode>General</c:formatCode>
                <c:ptCount val="12"/>
                <c:pt idx="5">
                  <c:v>-2.4</c:v>
                </c:pt>
                <c:pt idx="6">
                  <c:v>-2.1</c:v>
                </c:pt>
                <c:pt idx="7">
                  <c:v>-2</c:v>
                </c:pt>
                <c:pt idx="8">
                  <c:v>-2</c:v>
                </c:pt>
                <c:pt idx="9">
                  <c:v>-2</c:v>
                </c:pt>
                <c:pt idx="10">
                  <c:v>-2</c:v>
                </c:pt>
                <c:pt idx="11">
                  <c:v>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206-449E-A759-B3ACDD4614A5}"/>
            </c:ext>
          </c:extLst>
        </c:ser>
        <c:ser>
          <c:idx val="30"/>
          <c:order val="30"/>
          <c:tx>
            <c:strRef>
              <c:f>'Data Figure 1'!$AF$1</c:f>
              <c:strCache>
                <c:ptCount val="1"/>
                <c:pt idx="0">
                  <c:v>2022M12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ash"/>
            <c:size val="5"/>
            <c:spPr>
              <a:solidFill>
                <a:srgbClr val="6A85DD"/>
              </a:solidFill>
              <a:ln w="28575">
                <a:solidFill>
                  <a:srgbClr val="6A85DD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1'!$AF$2:$AF$37</c15:sqref>
                  </c15:fullRef>
                </c:ext>
              </c:extLst>
              <c:f>'Data Figure 1'!$AF$26:$AF$37</c:f>
              <c:numCache>
                <c:formatCode>General</c:formatCode>
                <c:ptCount val="12"/>
                <c:pt idx="6">
                  <c:v>-2.5</c:v>
                </c:pt>
                <c:pt idx="7">
                  <c:v>-2.5</c:v>
                </c:pt>
                <c:pt idx="8">
                  <c:v>-2.5</c:v>
                </c:pt>
                <c:pt idx="9">
                  <c:v>-2.5</c:v>
                </c:pt>
                <c:pt idx="10">
                  <c:v>-2.5</c:v>
                </c:pt>
                <c:pt idx="11">
                  <c:v>-2.4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206-449E-A759-B3ACDD4614A5}"/>
            </c:ext>
          </c:extLst>
        </c:ser>
        <c:ser>
          <c:idx val="31"/>
          <c:order val="31"/>
          <c:tx>
            <c:strRef>
              <c:f>'Data Figure 1'!$AG$1</c:f>
              <c:strCache>
                <c:ptCount val="1"/>
                <c:pt idx="0">
                  <c:v>2023M01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E3C866"/>
              </a:solidFill>
              <a:ln w="28575">
                <a:solidFill>
                  <a:srgbClr val="E3C866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1'!$AG$2:$AG$37</c15:sqref>
                  </c15:fullRef>
                </c:ext>
              </c:extLst>
              <c:f>'Data Figure 1'!$AG$26:$AG$37</c:f>
              <c:numCache>
                <c:formatCode>General</c:formatCode>
                <c:ptCount val="12"/>
                <c:pt idx="7">
                  <c:v>-2.2000000000000002</c:v>
                </c:pt>
                <c:pt idx="8">
                  <c:v>-1.6</c:v>
                </c:pt>
                <c:pt idx="9">
                  <c:v>-1.6</c:v>
                </c:pt>
                <c:pt idx="10">
                  <c:v>-1.5</c:v>
                </c:pt>
                <c:pt idx="11">
                  <c:v>-1.5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206-449E-A759-B3ACDD4614A5}"/>
            </c:ext>
          </c:extLst>
        </c:ser>
        <c:ser>
          <c:idx val="32"/>
          <c:order val="32"/>
          <c:tx>
            <c:strRef>
              <c:f>'Data Figure 1'!$AH$1</c:f>
              <c:strCache>
                <c:ptCount val="1"/>
                <c:pt idx="0">
                  <c:v>2023M02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plus"/>
            <c:size val="5"/>
            <c:spPr>
              <a:noFill/>
              <a:ln w="28575">
                <a:solidFill>
                  <a:srgbClr val="EC8C8C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E04040">
                        <a:lumMod val="5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1'!$AH$2:$AH$37</c15:sqref>
                  </c15:fullRef>
                </c:ext>
              </c:extLst>
              <c:f>'Data Figure 1'!$AH$26:$AH$37</c:f>
              <c:numCache>
                <c:formatCode>General</c:formatCode>
                <c:ptCount val="12"/>
                <c:pt idx="8">
                  <c:v>-3.1</c:v>
                </c:pt>
                <c:pt idx="9">
                  <c:v>-2.6</c:v>
                </c:pt>
                <c:pt idx="10">
                  <c:v>-2.6</c:v>
                </c:pt>
                <c:pt idx="11">
                  <c:v>-2.6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206-449E-A759-B3ACDD4614A5}"/>
            </c:ext>
          </c:extLst>
        </c:ser>
        <c:ser>
          <c:idx val="33"/>
          <c:order val="33"/>
          <c:tx>
            <c:strRef>
              <c:f>'Data Figure 1'!$AI$1</c:f>
              <c:strCache>
                <c:ptCount val="1"/>
                <c:pt idx="0">
                  <c:v>2023M03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58D5D7"/>
              </a:solidFill>
              <a:ln w="28575">
                <a:solidFill>
                  <a:srgbClr val="58D5D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1'!$AI$2:$AI$37</c15:sqref>
                  </c15:fullRef>
                </c:ext>
              </c:extLst>
              <c:f>'Data Figure 1'!$AI$26:$AI$37</c:f>
              <c:numCache>
                <c:formatCode>General</c:formatCode>
                <c:ptCount val="12"/>
                <c:pt idx="9">
                  <c:v>-4.0999999999999996</c:v>
                </c:pt>
                <c:pt idx="10">
                  <c:v>-3.7</c:v>
                </c:pt>
                <c:pt idx="11">
                  <c:v>-3.7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206-449E-A759-B3ACDD4614A5}"/>
            </c:ext>
          </c:extLst>
        </c:ser>
        <c:ser>
          <c:idx val="34"/>
          <c:order val="34"/>
          <c:tx>
            <c:strRef>
              <c:f>'Data Figure 1'!$AJ$1</c:f>
              <c:strCache>
                <c:ptCount val="1"/>
                <c:pt idx="0">
                  <c:v>2023M04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88B9EE"/>
              </a:solidFill>
              <a:ln w="28575">
                <a:solidFill>
                  <a:srgbClr val="88B9EE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1'!$A$2:$A$37</c15:sqref>
                  </c15:fullRef>
                </c:ext>
              </c:extLst>
              <c:f>'Data Figure 1'!$A$26:$A$37</c:f>
              <c:strCache>
                <c:ptCount val="12"/>
                <c:pt idx="0">
                  <c:v>released on 03-08-2022</c:v>
                </c:pt>
                <c:pt idx="1">
                  <c:v>05-09-2022</c:v>
                </c:pt>
                <c:pt idx="2">
                  <c:v>06-10-2022</c:v>
                </c:pt>
                <c:pt idx="3">
                  <c:v>08-11-2022</c:v>
                </c:pt>
                <c:pt idx="4">
                  <c:v>05-12-2022</c:v>
                </c:pt>
                <c:pt idx="5">
                  <c:v>06-01-2023</c:v>
                </c:pt>
                <c:pt idx="6">
                  <c:v>07-02-2023</c:v>
                </c:pt>
                <c:pt idx="7">
                  <c:v>06-03-2023</c:v>
                </c:pt>
                <c:pt idx="8">
                  <c:v>11-04-2023</c:v>
                </c:pt>
                <c:pt idx="9">
                  <c:v>05-05-2023</c:v>
                </c:pt>
                <c:pt idx="10">
                  <c:v>06-06-2023</c:v>
                </c:pt>
                <c:pt idx="11">
                  <c:v>06-07-2023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1'!$AJ$2:$AJ$37</c15:sqref>
                  </c15:fullRef>
                </c:ext>
              </c:extLst>
              <c:f>'Data Figure 1'!$AJ$26:$AJ$37</c:f>
              <c:numCache>
                <c:formatCode>General</c:formatCode>
                <c:ptCount val="12"/>
                <c:pt idx="10">
                  <c:v>-2.9</c:v>
                </c:pt>
                <c:pt idx="11">
                  <c:v>-3.1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206-449E-A759-B3ACDD461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5660936"/>
        <c:axId val="575658312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'Data Figure 1'!$B$1</c15:sqref>
                        </c15:formulaRef>
                      </c:ext>
                    </c:extLst>
                    <c:strCache>
                      <c:ptCount val="1"/>
                      <c:pt idx="0">
                        <c:v>2020M06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'Data Figure 1'!$B$2:$B$37</c15:sqref>
                        </c15:fullRef>
                        <c15:formulaRef>
                          <c15:sqref>'Data Figure 1'!$B$26:$B$37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1.6</c:v>
                      </c:pt>
                      <c:pt idx="1">
                        <c:v>1.6</c:v>
                      </c:pt>
                      <c:pt idx="2">
                        <c:v>1.6</c:v>
                      </c:pt>
                      <c:pt idx="3">
                        <c:v>1.6</c:v>
                      </c:pt>
                      <c:pt idx="4">
                        <c:v>1.6</c:v>
                      </c:pt>
                      <c:pt idx="5">
                        <c:v>1.6</c:v>
                      </c:pt>
                      <c:pt idx="6">
                        <c:v>1.6</c:v>
                      </c:pt>
                      <c:pt idx="7">
                        <c:v>1.6</c:v>
                      </c:pt>
                      <c:pt idx="8">
                        <c:v>1.6</c:v>
                      </c:pt>
                      <c:pt idx="9">
                        <c:v>1.6</c:v>
                      </c:pt>
                      <c:pt idx="10">
                        <c:v>1.6</c:v>
                      </c:pt>
                      <c:pt idx="11">
                        <c:v>1.6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B-8206-449E-A759-B3ACDD4614A5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1'!$C$1</c15:sqref>
                        </c15:formulaRef>
                      </c:ext>
                    </c:extLst>
                    <c:strCache>
                      <c:ptCount val="1"/>
                      <c:pt idx="0">
                        <c:v>2020M07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1'!$C$2:$C$37</c15:sqref>
                        </c15:fullRef>
                        <c15:formulaRef>
                          <c15:sqref>'Data Figure 1'!$C$26:$C$37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0.9</c:v>
                      </c:pt>
                      <c:pt idx="1">
                        <c:v>0.9</c:v>
                      </c:pt>
                      <c:pt idx="2">
                        <c:v>0.9</c:v>
                      </c:pt>
                      <c:pt idx="3">
                        <c:v>0.9</c:v>
                      </c:pt>
                      <c:pt idx="4">
                        <c:v>0.9</c:v>
                      </c:pt>
                      <c:pt idx="5">
                        <c:v>0.9</c:v>
                      </c:pt>
                      <c:pt idx="6">
                        <c:v>0.9</c:v>
                      </c:pt>
                      <c:pt idx="7">
                        <c:v>0.9</c:v>
                      </c:pt>
                      <c:pt idx="8">
                        <c:v>0.9</c:v>
                      </c:pt>
                      <c:pt idx="9">
                        <c:v>0.9</c:v>
                      </c:pt>
                      <c:pt idx="10">
                        <c:v>0.9</c:v>
                      </c:pt>
                      <c:pt idx="11">
                        <c:v>0.9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8206-449E-A759-B3ACDD4614A5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1'!$D$1</c15:sqref>
                        </c15:formulaRef>
                      </c:ext>
                    </c:extLst>
                    <c:strCache>
                      <c:ptCount val="1"/>
                      <c:pt idx="0">
                        <c:v>2020M08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1'!$D$2:$D$37</c15:sqref>
                        </c15:fullRef>
                        <c15:formulaRef>
                          <c15:sqref>'Data Figure 1'!$D$26:$D$37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4.2</c:v>
                      </c:pt>
                      <c:pt idx="1">
                        <c:v>4.2</c:v>
                      </c:pt>
                      <c:pt idx="2">
                        <c:v>4.2</c:v>
                      </c:pt>
                      <c:pt idx="3">
                        <c:v>4.2</c:v>
                      </c:pt>
                      <c:pt idx="4">
                        <c:v>4.2</c:v>
                      </c:pt>
                      <c:pt idx="5">
                        <c:v>4.2</c:v>
                      </c:pt>
                      <c:pt idx="6">
                        <c:v>4.2</c:v>
                      </c:pt>
                      <c:pt idx="7">
                        <c:v>4.2</c:v>
                      </c:pt>
                      <c:pt idx="8">
                        <c:v>4.2</c:v>
                      </c:pt>
                      <c:pt idx="9">
                        <c:v>4.2</c:v>
                      </c:pt>
                      <c:pt idx="10">
                        <c:v>4.2</c:v>
                      </c:pt>
                      <c:pt idx="11">
                        <c:v>4.2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8206-449E-A759-B3ACDD4614A5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1'!$E$1</c15:sqref>
                        </c15:formulaRef>
                      </c:ext>
                    </c:extLst>
                    <c:strCache>
                      <c:ptCount val="1"/>
                      <c:pt idx="0">
                        <c:v>2020M09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1'!$E$2:$E$37</c15:sqref>
                        </c15:fullRef>
                        <c15:formulaRef>
                          <c15:sqref>'Data Figure 1'!$E$26:$E$37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2.6</c:v>
                      </c:pt>
                      <c:pt idx="1">
                        <c:v>2.6</c:v>
                      </c:pt>
                      <c:pt idx="2">
                        <c:v>2.6</c:v>
                      </c:pt>
                      <c:pt idx="3">
                        <c:v>2.7</c:v>
                      </c:pt>
                      <c:pt idx="4">
                        <c:v>2.7</c:v>
                      </c:pt>
                      <c:pt idx="5">
                        <c:v>2.7</c:v>
                      </c:pt>
                      <c:pt idx="6">
                        <c:v>2.6</c:v>
                      </c:pt>
                      <c:pt idx="7">
                        <c:v>2.6</c:v>
                      </c:pt>
                      <c:pt idx="8">
                        <c:v>2.6</c:v>
                      </c:pt>
                      <c:pt idx="9">
                        <c:v>2.6</c:v>
                      </c:pt>
                      <c:pt idx="10">
                        <c:v>2.6</c:v>
                      </c:pt>
                      <c:pt idx="11">
                        <c:v>2.6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8206-449E-A759-B3ACDD4614A5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1'!$F$1</c15:sqref>
                        </c15:formulaRef>
                      </c:ext>
                    </c:extLst>
                    <c:strCache>
                      <c:ptCount val="1"/>
                      <c:pt idx="0">
                        <c:v>2020M10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1'!$F$2:$F$37</c15:sqref>
                        </c15:fullRef>
                        <c15:formulaRef>
                          <c15:sqref>'Data Figure 1'!$F$26:$F$37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4.5</c:v>
                      </c:pt>
                      <c:pt idx="1">
                        <c:v>4.5</c:v>
                      </c:pt>
                      <c:pt idx="2">
                        <c:v>4.5999999999999996</c:v>
                      </c:pt>
                      <c:pt idx="3">
                        <c:v>4.5</c:v>
                      </c:pt>
                      <c:pt idx="4">
                        <c:v>4.5</c:v>
                      </c:pt>
                      <c:pt idx="5">
                        <c:v>4.5</c:v>
                      </c:pt>
                      <c:pt idx="6">
                        <c:v>4.5</c:v>
                      </c:pt>
                      <c:pt idx="7">
                        <c:v>4.5</c:v>
                      </c:pt>
                      <c:pt idx="8">
                        <c:v>4.5</c:v>
                      </c:pt>
                      <c:pt idx="9">
                        <c:v>4.5</c:v>
                      </c:pt>
                      <c:pt idx="10">
                        <c:v>4.5</c:v>
                      </c:pt>
                      <c:pt idx="11">
                        <c:v>4.5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8206-449E-A759-B3ACDD4614A5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1'!$G$1</c15:sqref>
                        </c15:formulaRef>
                      </c:ext>
                    </c:extLst>
                    <c:strCache>
                      <c:ptCount val="1"/>
                      <c:pt idx="0">
                        <c:v>2020M11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1'!$G$2:$G$37</c15:sqref>
                        </c15:fullRef>
                        <c15:formulaRef>
                          <c15:sqref>'Data Figure 1'!$G$26:$G$37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-0.6</c:v>
                      </c:pt>
                      <c:pt idx="1">
                        <c:v>-0.6</c:v>
                      </c:pt>
                      <c:pt idx="2">
                        <c:v>-0.6</c:v>
                      </c:pt>
                      <c:pt idx="3">
                        <c:v>-0.6</c:v>
                      </c:pt>
                      <c:pt idx="4">
                        <c:v>-0.6</c:v>
                      </c:pt>
                      <c:pt idx="5">
                        <c:v>-0.6</c:v>
                      </c:pt>
                      <c:pt idx="6">
                        <c:v>-0.6</c:v>
                      </c:pt>
                      <c:pt idx="7">
                        <c:v>-0.6</c:v>
                      </c:pt>
                      <c:pt idx="8">
                        <c:v>-0.6</c:v>
                      </c:pt>
                      <c:pt idx="9">
                        <c:v>-0.6</c:v>
                      </c:pt>
                      <c:pt idx="10">
                        <c:v>-0.7</c:v>
                      </c:pt>
                      <c:pt idx="11">
                        <c:v>-0.6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8206-449E-A759-B3ACDD4614A5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1'!$H$1</c15:sqref>
                        </c15:formulaRef>
                      </c:ext>
                    </c:extLst>
                    <c:strCache>
                      <c:ptCount val="1"/>
                      <c:pt idx="0">
                        <c:v>2020M12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1'!$H$2:$H$37</c15:sqref>
                        </c15:fullRef>
                        <c15:formulaRef>
                          <c15:sqref>'Data Figure 1'!$H$26:$H$37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1.8</c:v>
                      </c:pt>
                      <c:pt idx="1">
                        <c:v>1.7</c:v>
                      </c:pt>
                      <c:pt idx="2">
                        <c:v>1.6</c:v>
                      </c:pt>
                      <c:pt idx="3">
                        <c:v>1.7</c:v>
                      </c:pt>
                      <c:pt idx="4">
                        <c:v>1.7</c:v>
                      </c:pt>
                      <c:pt idx="5">
                        <c:v>1.7</c:v>
                      </c:pt>
                      <c:pt idx="6">
                        <c:v>1.7</c:v>
                      </c:pt>
                      <c:pt idx="7">
                        <c:v>1.7</c:v>
                      </c:pt>
                      <c:pt idx="8">
                        <c:v>1.7</c:v>
                      </c:pt>
                      <c:pt idx="9">
                        <c:v>1.7</c:v>
                      </c:pt>
                      <c:pt idx="10">
                        <c:v>1.7</c:v>
                      </c:pt>
                      <c:pt idx="11">
                        <c:v>1.7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8206-449E-A759-B3ACDD4614A5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1'!$I$1</c15:sqref>
                        </c15:formulaRef>
                      </c:ext>
                    </c:extLst>
                    <c:strCache>
                      <c:ptCount val="1"/>
                      <c:pt idx="0">
                        <c:v>2021M01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1'!$I$2:$I$37</c15:sqref>
                        </c15:fullRef>
                        <c15:formulaRef>
                          <c15:sqref>'Data Figure 1'!$I$26:$I$37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-4.3</c:v>
                      </c:pt>
                      <c:pt idx="1">
                        <c:v>-4.3</c:v>
                      </c:pt>
                      <c:pt idx="2">
                        <c:v>-4.3</c:v>
                      </c:pt>
                      <c:pt idx="3">
                        <c:v>-4.5</c:v>
                      </c:pt>
                      <c:pt idx="4">
                        <c:v>-4.5</c:v>
                      </c:pt>
                      <c:pt idx="5">
                        <c:v>-4.5</c:v>
                      </c:pt>
                      <c:pt idx="6">
                        <c:v>-4.5</c:v>
                      </c:pt>
                      <c:pt idx="7">
                        <c:v>-4.5</c:v>
                      </c:pt>
                      <c:pt idx="8">
                        <c:v>-4.5</c:v>
                      </c:pt>
                      <c:pt idx="9">
                        <c:v>-4.5</c:v>
                      </c:pt>
                      <c:pt idx="10">
                        <c:v>-4.5</c:v>
                      </c:pt>
                      <c:pt idx="11">
                        <c:v>-4.5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8206-449E-A759-B3ACDD4614A5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1'!$J$1</c15:sqref>
                        </c15:formulaRef>
                      </c:ext>
                    </c:extLst>
                    <c:strCache>
                      <c:ptCount val="1"/>
                      <c:pt idx="0">
                        <c:v>2021M02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1'!$J$2:$J$37</c15:sqref>
                        </c15:fullRef>
                        <c15:formulaRef>
                          <c15:sqref>'Data Figure 1'!$J$26:$J$37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-0.9</c:v>
                      </c:pt>
                      <c:pt idx="1">
                        <c:v>-0.9</c:v>
                      </c:pt>
                      <c:pt idx="2">
                        <c:v>-0.9</c:v>
                      </c:pt>
                      <c:pt idx="3">
                        <c:v>-1.1000000000000001</c:v>
                      </c:pt>
                      <c:pt idx="4">
                        <c:v>-1</c:v>
                      </c:pt>
                      <c:pt idx="5">
                        <c:v>-1</c:v>
                      </c:pt>
                      <c:pt idx="6">
                        <c:v>-1.1000000000000001</c:v>
                      </c:pt>
                      <c:pt idx="7">
                        <c:v>-1.1000000000000001</c:v>
                      </c:pt>
                      <c:pt idx="8">
                        <c:v>-1.1000000000000001</c:v>
                      </c:pt>
                      <c:pt idx="9">
                        <c:v>-1.1000000000000001</c:v>
                      </c:pt>
                      <c:pt idx="10">
                        <c:v>-1.1000000000000001</c:v>
                      </c:pt>
                      <c:pt idx="11">
                        <c:v>-1.1000000000000001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206-449E-A759-B3ACDD4614A5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1'!$K$1</c15:sqref>
                        </c15:formulaRef>
                      </c:ext>
                    </c:extLst>
                    <c:strCache>
                      <c:ptCount val="1"/>
                      <c:pt idx="0">
                        <c:v>2021M03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1'!$K$2:$K$37</c15:sqref>
                        </c15:fullRef>
                        <c15:formulaRef>
                          <c15:sqref>'Data Figure 1'!$K$26:$K$37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13.1</c:v>
                      </c:pt>
                      <c:pt idx="1">
                        <c:v>13.1</c:v>
                      </c:pt>
                      <c:pt idx="2">
                        <c:v>13.1</c:v>
                      </c:pt>
                      <c:pt idx="3">
                        <c:v>13.2</c:v>
                      </c:pt>
                      <c:pt idx="4">
                        <c:v>13.2</c:v>
                      </c:pt>
                      <c:pt idx="5">
                        <c:v>13.2</c:v>
                      </c:pt>
                      <c:pt idx="6">
                        <c:v>13.1</c:v>
                      </c:pt>
                      <c:pt idx="7">
                        <c:v>13.1</c:v>
                      </c:pt>
                      <c:pt idx="8">
                        <c:v>13.1</c:v>
                      </c:pt>
                      <c:pt idx="9">
                        <c:v>13.1</c:v>
                      </c:pt>
                      <c:pt idx="10">
                        <c:v>13.1</c:v>
                      </c:pt>
                      <c:pt idx="11">
                        <c:v>13.1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206-449E-A759-B3ACDD4614A5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1'!$L$1</c15:sqref>
                        </c15:formulaRef>
                      </c:ext>
                    </c:extLst>
                    <c:strCache>
                      <c:ptCount val="1"/>
                      <c:pt idx="0">
                        <c:v>2021M04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1'!$L$2:$L$37</c15:sqref>
                        </c15:fullRef>
                        <c15:formulaRef>
                          <c15:sqref>'Data Figure 1'!$L$26:$L$37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22.4</c:v>
                      </c:pt>
                      <c:pt idx="1">
                        <c:v>22.3</c:v>
                      </c:pt>
                      <c:pt idx="2">
                        <c:v>22.3</c:v>
                      </c:pt>
                      <c:pt idx="3">
                        <c:v>22.3</c:v>
                      </c:pt>
                      <c:pt idx="4">
                        <c:v>22.3</c:v>
                      </c:pt>
                      <c:pt idx="5">
                        <c:v>22.3</c:v>
                      </c:pt>
                      <c:pt idx="6">
                        <c:v>22.2</c:v>
                      </c:pt>
                      <c:pt idx="7">
                        <c:v>22.2</c:v>
                      </c:pt>
                      <c:pt idx="8">
                        <c:v>22.3</c:v>
                      </c:pt>
                      <c:pt idx="9">
                        <c:v>22.3</c:v>
                      </c:pt>
                      <c:pt idx="10">
                        <c:v>22.2</c:v>
                      </c:pt>
                      <c:pt idx="11">
                        <c:v>22.2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8206-449E-A759-B3ACDD4614A5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1'!$M$1</c15:sqref>
                        </c15:formulaRef>
                      </c:ext>
                    </c:extLst>
                    <c:strCache>
                      <c:ptCount val="1"/>
                      <c:pt idx="0">
                        <c:v>2021M05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1'!$M$2:$M$37</c15:sqref>
                        </c15:fullRef>
                        <c15:formulaRef>
                          <c15:sqref>'Data Figure 1'!$M$26:$M$37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9.1999999999999993</c:v>
                      </c:pt>
                      <c:pt idx="1">
                        <c:v>9.1999999999999993</c:v>
                      </c:pt>
                      <c:pt idx="2">
                        <c:v>9.1999999999999993</c:v>
                      </c:pt>
                      <c:pt idx="3">
                        <c:v>9.1999999999999993</c:v>
                      </c:pt>
                      <c:pt idx="4">
                        <c:v>9.1999999999999993</c:v>
                      </c:pt>
                      <c:pt idx="5">
                        <c:v>9.1999999999999993</c:v>
                      </c:pt>
                      <c:pt idx="6">
                        <c:v>9.1999999999999993</c:v>
                      </c:pt>
                      <c:pt idx="7">
                        <c:v>9.1</c:v>
                      </c:pt>
                      <c:pt idx="8">
                        <c:v>9.1</c:v>
                      </c:pt>
                      <c:pt idx="9">
                        <c:v>9.1</c:v>
                      </c:pt>
                      <c:pt idx="10">
                        <c:v>9.1</c:v>
                      </c:pt>
                      <c:pt idx="11">
                        <c:v>9.1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8206-449E-A759-B3ACDD4614A5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1'!$N$1</c15:sqref>
                        </c15:formulaRef>
                      </c:ext>
                    </c:extLst>
                    <c:strCache>
                      <c:ptCount val="1"/>
                      <c:pt idx="0">
                        <c:v>2021M06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1'!$N$2:$N$37</c15:sqref>
                        </c15:fullRef>
                        <c15:formulaRef>
                          <c15:sqref>'Data Figure 1'!$N$26:$N$37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6.2</c:v>
                      </c:pt>
                      <c:pt idx="1">
                        <c:v>6.2</c:v>
                      </c:pt>
                      <c:pt idx="2">
                        <c:v>6.2</c:v>
                      </c:pt>
                      <c:pt idx="3">
                        <c:v>6.2</c:v>
                      </c:pt>
                      <c:pt idx="4">
                        <c:v>6.2</c:v>
                      </c:pt>
                      <c:pt idx="5">
                        <c:v>6.2</c:v>
                      </c:pt>
                      <c:pt idx="6">
                        <c:v>6.2</c:v>
                      </c:pt>
                      <c:pt idx="7">
                        <c:v>6.2</c:v>
                      </c:pt>
                      <c:pt idx="8">
                        <c:v>6.1</c:v>
                      </c:pt>
                      <c:pt idx="9">
                        <c:v>6.1</c:v>
                      </c:pt>
                      <c:pt idx="10">
                        <c:v>6.1</c:v>
                      </c:pt>
                      <c:pt idx="11">
                        <c:v>6.1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8206-449E-A759-B3ACDD4614A5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1'!$O$1</c15:sqref>
                        </c15:formulaRef>
                      </c:ext>
                    </c:extLst>
                    <c:strCache>
                      <c:ptCount val="1"/>
                      <c:pt idx="0">
                        <c:v>2021M07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1'!$O$2:$O$37</c15:sqref>
                        </c15:fullRef>
                        <c15:formulaRef>
                          <c15:sqref>'Data Figure 1'!$O$26:$O$37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4.0999999999999996</c:v>
                      </c:pt>
                      <c:pt idx="1">
                        <c:v>4.0999999999999996</c:v>
                      </c:pt>
                      <c:pt idx="2">
                        <c:v>4.0999999999999996</c:v>
                      </c:pt>
                      <c:pt idx="3">
                        <c:v>4</c:v>
                      </c:pt>
                      <c:pt idx="4">
                        <c:v>4</c:v>
                      </c:pt>
                      <c:pt idx="5">
                        <c:v>4</c:v>
                      </c:pt>
                      <c:pt idx="6">
                        <c:v>4</c:v>
                      </c:pt>
                      <c:pt idx="7">
                        <c:v>4</c:v>
                      </c:pt>
                      <c:pt idx="8">
                        <c:v>4</c:v>
                      </c:pt>
                      <c:pt idx="9">
                        <c:v>4</c:v>
                      </c:pt>
                      <c:pt idx="10">
                        <c:v>3.9</c:v>
                      </c:pt>
                      <c:pt idx="11">
                        <c:v>3.9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8206-449E-A759-B3ACDD4614A5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1'!$P$1</c15:sqref>
                        </c15:formulaRef>
                      </c:ext>
                    </c:extLst>
                    <c:strCache>
                      <c:ptCount val="1"/>
                      <c:pt idx="0">
                        <c:v>2021M08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1'!$P$2:$P$37</c15:sqref>
                        </c15:fullRef>
                        <c15:formulaRef>
                          <c15:sqref>'Data Figure 1'!$P$26:$P$37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2.4</c:v>
                      </c:pt>
                      <c:pt idx="1">
                        <c:v>2.4</c:v>
                      </c:pt>
                      <c:pt idx="2">
                        <c:v>2.2999999999999998</c:v>
                      </c:pt>
                      <c:pt idx="3">
                        <c:v>2.2999999999999998</c:v>
                      </c:pt>
                      <c:pt idx="4">
                        <c:v>2.2999999999999998</c:v>
                      </c:pt>
                      <c:pt idx="5">
                        <c:v>2.2999999999999998</c:v>
                      </c:pt>
                      <c:pt idx="6">
                        <c:v>2.2000000000000002</c:v>
                      </c:pt>
                      <c:pt idx="7">
                        <c:v>2.2000000000000002</c:v>
                      </c:pt>
                      <c:pt idx="8">
                        <c:v>2.2000000000000002</c:v>
                      </c:pt>
                      <c:pt idx="9">
                        <c:v>2.2000000000000002</c:v>
                      </c:pt>
                      <c:pt idx="10">
                        <c:v>2.2000000000000002</c:v>
                      </c:pt>
                      <c:pt idx="11">
                        <c:v>2.2000000000000002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8206-449E-A759-B3ACDD4614A5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1'!$Q$1</c15:sqref>
                        </c15:formulaRef>
                      </c:ext>
                    </c:extLst>
                    <c:strCache>
                      <c:ptCount val="1"/>
                      <c:pt idx="0">
                        <c:v>2021M09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1'!$Q$2:$Q$37</c15:sqref>
                        </c15:fullRef>
                        <c15:formulaRef>
                          <c15:sqref>'Data Figure 1'!$Q$26:$Q$37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3.5</c:v>
                      </c:pt>
                      <c:pt idx="1">
                        <c:v>3.5</c:v>
                      </c:pt>
                      <c:pt idx="2">
                        <c:v>3.5</c:v>
                      </c:pt>
                      <c:pt idx="3">
                        <c:v>3.3</c:v>
                      </c:pt>
                      <c:pt idx="4">
                        <c:v>3.3</c:v>
                      </c:pt>
                      <c:pt idx="5">
                        <c:v>3.3</c:v>
                      </c:pt>
                      <c:pt idx="6">
                        <c:v>3.4</c:v>
                      </c:pt>
                      <c:pt idx="7">
                        <c:v>3.3</c:v>
                      </c:pt>
                      <c:pt idx="8">
                        <c:v>3.3</c:v>
                      </c:pt>
                      <c:pt idx="9">
                        <c:v>3.3</c:v>
                      </c:pt>
                      <c:pt idx="10">
                        <c:v>3.3</c:v>
                      </c:pt>
                      <c:pt idx="11">
                        <c:v>3.3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8206-449E-A759-B3ACDD4614A5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1'!$R$1</c15:sqref>
                        </c15:formulaRef>
                      </c:ext>
                    </c:extLst>
                    <c:strCache>
                      <c:ptCount val="1"/>
                      <c:pt idx="0">
                        <c:v>2021M10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1'!$R$2:$R$37</c15:sqref>
                        </c15:fullRef>
                        <c15:formulaRef>
                          <c15:sqref>'Data Figure 1'!$R$26:$R$37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2.6</c:v>
                      </c:pt>
                      <c:pt idx="1">
                        <c:v>2.6</c:v>
                      </c:pt>
                      <c:pt idx="2">
                        <c:v>2.6</c:v>
                      </c:pt>
                      <c:pt idx="3">
                        <c:v>2.6</c:v>
                      </c:pt>
                      <c:pt idx="4">
                        <c:v>2.6</c:v>
                      </c:pt>
                      <c:pt idx="5">
                        <c:v>2.6</c:v>
                      </c:pt>
                      <c:pt idx="6">
                        <c:v>2.5</c:v>
                      </c:pt>
                      <c:pt idx="7">
                        <c:v>2.5</c:v>
                      </c:pt>
                      <c:pt idx="8">
                        <c:v>2.5</c:v>
                      </c:pt>
                      <c:pt idx="9">
                        <c:v>2.5</c:v>
                      </c:pt>
                      <c:pt idx="10">
                        <c:v>2.5</c:v>
                      </c:pt>
                      <c:pt idx="11">
                        <c:v>2.5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B-8206-449E-A759-B3ACDD4614A5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1'!$S$1</c15:sqref>
                        </c15:formulaRef>
                      </c:ext>
                    </c:extLst>
                    <c:strCache>
                      <c:ptCount val="1"/>
                      <c:pt idx="0">
                        <c:v>2021M11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1'!$S$2:$S$37</c15:sqref>
                        </c15:fullRef>
                        <c15:formulaRef>
                          <c15:sqref>'Data Figure 1'!$S$26:$S$37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8.4</c:v>
                      </c:pt>
                      <c:pt idx="1">
                        <c:v>8.4</c:v>
                      </c:pt>
                      <c:pt idx="2">
                        <c:v>8.4</c:v>
                      </c:pt>
                      <c:pt idx="3">
                        <c:v>8.8000000000000007</c:v>
                      </c:pt>
                      <c:pt idx="4">
                        <c:v>8.9</c:v>
                      </c:pt>
                      <c:pt idx="5">
                        <c:v>8.9</c:v>
                      </c:pt>
                      <c:pt idx="6">
                        <c:v>8.8000000000000007</c:v>
                      </c:pt>
                      <c:pt idx="7">
                        <c:v>8.8000000000000007</c:v>
                      </c:pt>
                      <c:pt idx="8">
                        <c:v>8.8000000000000007</c:v>
                      </c:pt>
                      <c:pt idx="9">
                        <c:v>8.8000000000000007</c:v>
                      </c:pt>
                      <c:pt idx="10">
                        <c:v>8.9</c:v>
                      </c:pt>
                      <c:pt idx="11">
                        <c:v>8.8000000000000007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C-8206-449E-A759-B3ACDD4614A5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1'!$T$1</c15:sqref>
                        </c15:formulaRef>
                      </c:ext>
                    </c:extLst>
                    <c:strCache>
                      <c:ptCount val="1"/>
                      <c:pt idx="0">
                        <c:v>2021M12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1'!$T$2:$T$37</c15:sqref>
                        </c15:fullRef>
                        <c15:formulaRef>
                          <c15:sqref>'Data Figure 1'!$T$26:$T$37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</c:v>
                      </c:pt>
                      <c:pt idx="1">
                        <c:v>3.1</c:v>
                      </c:pt>
                      <c:pt idx="2">
                        <c:v>2.9</c:v>
                      </c:pt>
                      <c:pt idx="3">
                        <c:v>3.1</c:v>
                      </c:pt>
                      <c:pt idx="4">
                        <c:v>3.1</c:v>
                      </c:pt>
                      <c:pt idx="5">
                        <c:v>3.1</c:v>
                      </c:pt>
                      <c:pt idx="6">
                        <c:v>3.1</c:v>
                      </c:pt>
                      <c:pt idx="7">
                        <c:v>3.1</c:v>
                      </c:pt>
                      <c:pt idx="8">
                        <c:v>3.1</c:v>
                      </c:pt>
                      <c:pt idx="9">
                        <c:v>3.1</c:v>
                      </c:pt>
                      <c:pt idx="10">
                        <c:v>3.1</c:v>
                      </c:pt>
                      <c:pt idx="11">
                        <c:v>3.1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D-8206-449E-A759-B3ACDD4614A5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1'!$U$1</c15:sqref>
                        </c15:formulaRef>
                      </c:ext>
                    </c:extLst>
                    <c:strCache>
                      <c:ptCount val="1"/>
                      <c:pt idx="0">
                        <c:v>2022M01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1'!$U$2:$U$37</c15:sqref>
                        </c15:fullRef>
                        <c15:formulaRef>
                          <c15:sqref>'Data Figure 1'!$U$26:$U$37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8.6999999999999993</c:v>
                      </c:pt>
                      <c:pt idx="1">
                        <c:v>8.6999999999999993</c:v>
                      </c:pt>
                      <c:pt idx="2">
                        <c:v>8.6999999999999993</c:v>
                      </c:pt>
                      <c:pt idx="3">
                        <c:v>9.9</c:v>
                      </c:pt>
                      <c:pt idx="4">
                        <c:v>9.9</c:v>
                      </c:pt>
                      <c:pt idx="5">
                        <c:v>9.9</c:v>
                      </c:pt>
                      <c:pt idx="6">
                        <c:v>9.8000000000000007</c:v>
                      </c:pt>
                      <c:pt idx="7">
                        <c:v>9.6999999999999993</c:v>
                      </c:pt>
                      <c:pt idx="8">
                        <c:v>9.6</c:v>
                      </c:pt>
                      <c:pt idx="9">
                        <c:v>9.6</c:v>
                      </c:pt>
                      <c:pt idx="10">
                        <c:v>9.6</c:v>
                      </c:pt>
                      <c:pt idx="11">
                        <c:v>9.6999999999999993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E-8206-449E-A759-B3ACDD4614A5}"/>
                  </c:ext>
                </c:extLst>
              </c15:ser>
            </c15:filteredLineSeries>
            <c15:filteredLineSeries>
              <c15:ser>
                <c:idx val="20"/>
                <c:order val="2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1'!$V$1</c15:sqref>
                        </c15:formulaRef>
                      </c:ext>
                    </c:extLst>
                    <c:strCache>
                      <c:ptCount val="1"/>
                      <c:pt idx="0">
                        <c:v>2022M02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1'!$V$2:$V$37</c15:sqref>
                        </c15:fullRef>
                        <c15:formulaRef>
                          <c15:sqref>'Data Figure 1'!$V$26:$V$37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5.6</c:v>
                      </c:pt>
                      <c:pt idx="1">
                        <c:v>5.6</c:v>
                      </c:pt>
                      <c:pt idx="2">
                        <c:v>5.7</c:v>
                      </c:pt>
                      <c:pt idx="3">
                        <c:v>6.6</c:v>
                      </c:pt>
                      <c:pt idx="4">
                        <c:v>6.5</c:v>
                      </c:pt>
                      <c:pt idx="5">
                        <c:v>6.5</c:v>
                      </c:pt>
                      <c:pt idx="6">
                        <c:v>6.5</c:v>
                      </c:pt>
                      <c:pt idx="7">
                        <c:v>6.4</c:v>
                      </c:pt>
                      <c:pt idx="8">
                        <c:v>6.4</c:v>
                      </c:pt>
                      <c:pt idx="9">
                        <c:v>6.4</c:v>
                      </c:pt>
                      <c:pt idx="10">
                        <c:v>6.4</c:v>
                      </c:pt>
                      <c:pt idx="11">
                        <c:v>6.4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F-8206-449E-A759-B3ACDD4614A5}"/>
                  </c:ext>
                </c:extLst>
              </c15:ser>
            </c15:filteredLineSeries>
            <c15:filteredLineSeries>
              <c15:ser>
                <c:idx val="21"/>
                <c:order val="2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1'!$W$1</c15:sqref>
                        </c15:formulaRef>
                      </c:ext>
                    </c:extLst>
                    <c:strCache>
                      <c:ptCount val="1"/>
                      <c:pt idx="0">
                        <c:v>2022M03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1'!$W$2:$W$37</c15:sqref>
                        </c15:fullRef>
                        <c15:formulaRef>
                          <c15:sqref>'Data Figure 1'!$W$26:$W$37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</c:v>
                      </c:pt>
                      <c:pt idx="1">
                        <c:v>3</c:v>
                      </c:pt>
                      <c:pt idx="2">
                        <c:v>3</c:v>
                      </c:pt>
                      <c:pt idx="3">
                        <c:v>3.3</c:v>
                      </c:pt>
                      <c:pt idx="4">
                        <c:v>3.3</c:v>
                      </c:pt>
                      <c:pt idx="5">
                        <c:v>3.3</c:v>
                      </c:pt>
                      <c:pt idx="6">
                        <c:v>3.4</c:v>
                      </c:pt>
                      <c:pt idx="7">
                        <c:v>3.4</c:v>
                      </c:pt>
                      <c:pt idx="8">
                        <c:v>3.4</c:v>
                      </c:pt>
                      <c:pt idx="9">
                        <c:v>3.4</c:v>
                      </c:pt>
                      <c:pt idx="10">
                        <c:v>3.4</c:v>
                      </c:pt>
                      <c:pt idx="11">
                        <c:v>3.4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8206-449E-A759-B3ACDD4614A5}"/>
                  </c:ext>
                </c:extLst>
              </c15:ser>
            </c15:filteredLineSeries>
            <c15:filteredLineSeries>
              <c15:ser>
                <c:idx val="22"/>
                <c:order val="2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1'!$X$1</c15:sqref>
                        </c15:formulaRef>
                      </c:ext>
                    </c:extLst>
                    <c:strCache>
                      <c:ptCount val="1"/>
                      <c:pt idx="0">
                        <c:v>2022M04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1'!$X$2:$X$37</c15:sqref>
                        </c15:fullRef>
                        <c15:formulaRef>
                          <c15:sqref>'Data Figure 1'!$X$26:$X$37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5.2</c:v>
                      </c:pt>
                      <c:pt idx="1">
                        <c:v>5.2</c:v>
                      </c:pt>
                      <c:pt idx="2">
                        <c:v>5.3</c:v>
                      </c:pt>
                      <c:pt idx="3">
                        <c:v>5.9</c:v>
                      </c:pt>
                      <c:pt idx="4">
                        <c:v>5.9</c:v>
                      </c:pt>
                      <c:pt idx="5">
                        <c:v>5.9</c:v>
                      </c:pt>
                      <c:pt idx="6">
                        <c:v>6</c:v>
                      </c:pt>
                      <c:pt idx="7">
                        <c:v>5.9</c:v>
                      </c:pt>
                      <c:pt idx="8">
                        <c:v>5.8</c:v>
                      </c:pt>
                      <c:pt idx="9">
                        <c:v>5.8</c:v>
                      </c:pt>
                      <c:pt idx="10">
                        <c:v>5.9</c:v>
                      </c:pt>
                      <c:pt idx="11">
                        <c:v>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1-8206-449E-A759-B3ACDD4614A5}"/>
                  </c:ext>
                </c:extLst>
              </c15:ser>
            </c15:filteredLineSeries>
            <c15:filteredLineSeries>
              <c15:ser>
                <c:idx val="23"/>
                <c:order val="2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1'!$Y$1</c15:sqref>
                        </c15:formulaRef>
                      </c:ext>
                    </c:extLst>
                    <c:strCache>
                      <c:ptCount val="1"/>
                      <c:pt idx="0">
                        <c:v>2022M05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1'!$Y$2:$Y$37</c15:sqref>
                        </c15:fullRef>
                        <c15:formulaRef>
                          <c15:sqref>'Data Figure 1'!$Y$26:$Y$37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1.1000000000000001</c:v>
                      </c:pt>
                      <c:pt idx="1">
                        <c:v>1.2</c:v>
                      </c:pt>
                      <c:pt idx="2">
                        <c:v>1.3</c:v>
                      </c:pt>
                      <c:pt idx="3">
                        <c:v>1.6</c:v>
                      </c:pt>
                      <c:pt idx="4">
                        <c:v>1.6</c:v>
                      </c:pt>
                      <c:pt idx="5">
                        <c:v>1.6</c:v>
                      </c:pt>
                      <c:pt idx="6">
                        <c:v>1.6</c:v>
                      </c:pt>
                      <c:pt idx="7">
                        <c:v>1.6</c:v>
                      </c:pt>
                      <c:pt idx="8">
                        <c:v>1.6</c:v>
                      </c:pt>
                      <c:pt idx="9">
                        <c:v>1.6</c:v>
                      </c:pt>
                      <c:pt idx="10">
                        <c:v>1.6</c:v>
                      </c:pt>
                      <c:pt idx="11">
                        <c:v>1.6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2-8206-449E-A759-B3ACDD4614A5}"/>
                  </c:ext>
                </c:extLst>
              </c15:ser>
            </c15:filteredLineSeries>
            <c15:filteredLineSeries>
              <c15:ser>
                <c:idx val="35"/>
                <c:order val="3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1'!$AK$1</c15:sqref>
                        </c15:formulaRef>
                      </c:ext>
                    </c:extLst>
                    <c:strCache>
                      <c:ptCount val="1"/>
                      <c:pt idx="0">
                        <c:v>2023M05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5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1'!$A$2:$A$37</c15:sqref>
                        </c15:fullRef>
                        <c15:formulaRef>
                          <c15:sqref>'Data Figure 1'!$A$26:$A$37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05-09-2022</c:v>
                      </c:pt>
                      <c:pt idx="2">
                        <c:v>06-10-2022</c:v>
                      </c:pt>
                      <c:pt idx="3">
                        <c:v>08-11-2022</c:v>
                      </c:pt>
                      <c:pt idx="4">
                        <c:v>05-12-2022</c:v>
                      </c:pt>
                      <c:pt idx="5">
                        <c:v>06-01-2023</c:v>
                      </c:pt>
                      <c:pt idx="6">
                        <c:v>07-02-2023</c:v>
                      </c:pt>
                      <c:pt idx="7">
                        <c:v>06-03-2023</c:v>
                      </c:pt>
                      <c:pt idx="8">
                        <c:v>11-04-2023</c:v>
                      </c:pt>
                      <c:pt idx="9">
                        <c:v>05-05-2023</c:v>
                      </c:pt>
                      <c:pt idx="10">
                        <c:v>06-06-2023</c:v>
                      </c:pt>
                      <c:pt idx="11">
                        <c:v>06-07-2023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1'!$AK$2:$AK$37</c15:sqref>
                        </c15:fullRef>
                        <c15:formulaRef>
                          <c15:sqref>'Data Figure 1'!$AK$26:$AK$37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11">
                        <c:v>-3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3-8206-449E-A759-B3ACDD4614A5}"/>
                  </c:ext>
                </c:extLst>
              </c15:ser>
            </c15:filteredLineSeries>
          </c:ext>
        </c:extLst>
      </c:lineChart>
      <c:catAx>
        <c:axId val="5756609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317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75658312"/>
        <c:crosses val="autoZero"/>
        <c:auto val="1"/>
        <c:lblAlgn val="ctr"/>
        <c:lblOffset val="100"/>
        <c:tickMarkSkip val="1"/>
        <c:noMultiLvlLbl val="1"/>
      </c:catAx>
      <c:valAx>
        <c:axId val="575658312"/>
        <c:scaling>
          <c:orientation val="minMax"/>
          <c:min val="-5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75660936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875863517060371"/>
          <c:y val="0.73843538597077962"/>
          <c:w val="0.60670831350759513"/>
          <c:h val="0.11209497584439626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Revision tracks: EU27 industrial producer prices (domestic) data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% change of the month compared with same month of the previous year </a:t>
            </a:r>
          </a:p>
        </c:rich>
      </c:tx>
      <c:layout>
        <c:manualLayout>
          <c:xMode val="edge"/>
          <c:yMode val="edge"/>
          <c:x val="5.3333333333333332E-3"/>
          <c:y val="9.6330308283534231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4232803048892181"/>
          <c:w val="0.97066666666666668"/>
          <c:h val="0.57001089594392507"/>
        </c:manualLayout>
      </c:layout>
      <c:lineChart>
        <c:grouping val="standard"/>
        <c:varyColors val="0"/>
        <c:ser>
          <c:idx val="24"/>
          <c:order val="24"/>
          <c:tx>
            <c:strRef>
              <c:f>'Data Figure 2'!$Z$1</c:f>
              <c:strCache>
                <c:ptCount val="1"/>
                <c:pt idx="0">
                  <c:v>data of 2022M06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5"/>
            <c:spPr>
              <a:solidFill>
                <a:srgbClr val="2644A7"/>
              </a:solidFill>
              <a:ln w="28575">
                <a:solidFill>
                  <a:srgbClr val="2644A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2'!$Z$2:$Z$37</c15:sqref>
                  </c15:fullRef>
                </c:ext>
              </c:extLst>
              <c:f>'Data Figure 2'!$Z$26:$Z$37</c:f>
              <c:numCache>
                <c:formatCode>General</c:formatCode>
                <c:ptCount val="12"/>
                <c:pt idx="0">
                  <c:v>36.1</c:v>
                </c:pt>
                <c:pt idx="1">
                  <c:v>36.299999999999997</c:v>
                </c:pt>
                <c:pt idx="2">
                  <c:v>36.299999999999997</c:v>
                </c:pt>
                <c:pt idx="3">
                  <c:v>36.299999999999997</c:v>
                </c:pt>
                <c:pt idx="4">
                  <c:v>36.299999999999997</c:v>
                </c:pt>
                <c:pt idx="5">
                  <c:v>36.299999999999997</c:v>
                </c:pt>
                <c:pt idx="6">
                  <c:v>36.299999999999997</c:v>
                </c:pt>
                <c:pt idx="7">
                  <c:v>36.299999999999997</c:v>
                </c:pt>
                <c:pt idx="8">
                  <c:v>36.299999999999997</c:v>
                </c:pt>
                <c:pt idx="9">
                  <c:v>36.299999999999997</c:v>
                </c:pt>
                <c:pt idx="10">
                  <c:v>36.299999999999997</c:v>
                </c:pt>
                <c:pt idx="11">
                  <c:v>36.299999999999997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3E-4053-AACF-51F8680DF522}"/>
            </c:ext>
          </c:extLst>
        </c:ser>
        <c:ser>
          <c:idx val="25"/>
          <c:order val="25"/>
          <c:tx>
            <c:strRef>
              <c:f>'Data Figure 2'!$AA$1</c:f>
              <c:strCache>
                <c:ptCount val="1"/>
                <c:pt idx="0">
                  <c:v>2022M07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iamond"/>
            <c:size val="5"/>
            <c:spPr>
              <a:solidFill>
                <a:srgbClr val="B09120"/>
              </a:solidFill>
              <a:ln w="28575">
                <a:solidFill>
                  <a:srgbClr val="B0912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2'!$AA$2:$AA$37</c15:sqref>
                  </c15:fullRef>
                </c:ext>
              </c:extLst>
              <c:f>'Data Figure 2'!$AA$26:$AA$37</c:f>
              <c:numCache>
                <c:formatCode>General</c:formatCode>
                <c:ptCount val="12"/>
                <c:pt idx="1">
                  <c:v>37.799999999999997</c:v>
                </c:pt>
                <c:pt idx="2">
                  <c:v>37.9</c:v>
                </c:pt>
                <c:pt idx="3">
                  <c:v>38</c:v>
                </c:pt>
                <c:pt idx="4">
                  <c:v>38.1</c:v>
                </c:pt>
                <c:pt idx="5">
                  <c:v>38.1</c:v>
                </c:pt>
                <c:pt idx="6">
                  <c:v>38.1</c:v>
                </c:pt>
                <c:pt idx="7">
                  <c:v>38.1</c:v>
                </c:pt>
                <c:pt idx="8">
                  <c:v>38.1</c:v>
                </c:pt>
                <c:pt idx="9">
                  <c:v>38.1</c:v>
                </c:pt>
                <c:pt idx="10">
                  <c:v>38.1</c:v>
                </c:pt>
                <c:pt idx="11">
                  <c:v>38.1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3E-4053-AACF-51F8680DF522}"/>
            </c:ext>
          </c:extLst>
        </c:ser>
        <c:ser>
          <c:idx val="26"/>
          <c:order val="26"/>
          <c:tx>
            <c:strRef>
              <c:f>'Data Figure 2'!$AB$1</c:f>
              <c:strCache>
                <c:ptCount val="1"/>
                <c:pt idx="0">
                  <c:v>2022M08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triangle"/>
            <c:size val="5"/>
            <c:spPr>
              <a:solidFill>
                <a:srgbClr val="E04040"/>
              </a:solidFill>
              <a:ln w="28575">
                <a:solidFill>
                  <a:srgbClr val="E0404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2'!$AB$2:$AB$37</c15:sqref>
                  </c15:fullRef>
                </c:ext>
              </c:extLst>
              <c:f>'Data Figure 2'!$AB$26:$AB$37</c:f>
              <c:numCache>
                <c:formatCode>General</c:formatCode>
                <c:ptCount val="12"/>
                <c:pt idx="2">
                  <c:v>43</c:v>
                </c:pt>
                <c:pt idx="3">
                  <c:v>43.1</c:v>
                </c:pt>
                <c:pt idx="4">
                  <c:v>43.2</c:v>
                </c:pt>
                <c:pt idx="5">
                  <c:v>43.2</c:v>
                </c:pt>
                <c:pt idx="6">
                  <c:v>43.2</c:v>
                </c:pt>
                <c:pt idx="7">
                  <c:v>43.2</c:v>
                </c:pt>
                <c:pt idx="8">
                  <c:v>43.2</c:v>
                </c:pt>
                <c:pt idx="9">
                  <c:v>43.2</c:v>
                </c:pt>
                <c:pt idx="10">
                  <c:v>43.2</c:v>
                </c:pt>
                <c:pt idx="11">
                  <c:v>43.2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3E-4053-AACF-51F8680DF522}"/>
            </c:ext>
          </c:extLst>
        </c:ser>
        <c:ser>
          <c:idx val="27"/>
          <c:order val="27"/>
          <c:tx>
            <c:strRef>
              <c:f>'Data Figure 2'!$AC$1</c:f>
              <c:strCache>
                <c:ptCount val="1"/>
                <c:pt idx="0">
                  <c:v>2022M09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x"/>
            <c:size val="5"/>
            <c:spPr>
              <a:noFill/>
              <a:ln w="28575">
                <a:solidFill>
                  <a:srgbClr val="208486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FAA519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2'!$AC$2:$AC$37</c15:sqref>
                  </c15:fullRef>
                </c:ext>
              </c:extLst>
              <c:f>'Data Figure 2'!$AC$26:$AC$37</c:f>
              <c:numCache>
                <c:formatCode>General</c:formatCode>
                <c:ptCount val="12"/>
                <c:pt idx="3">
                  <c:v>41.4</c:v>
                </c:pt>
                <c:pt idx="4">
                  <c:v>41.4</c:v>
                </c:pt>
                <c:pt idx="5">
                  <c:v>41.4</c:v>
                </c:pt>
                <c:pt idx="6">
                  <c:v>41.4</c:v>
                </c:pt>
                <c:pt idx="7">
                  <c:v>41.4</c:v>
                </c:pt>
                <c:pt idx="8">
                  <c:v>41.4</c:v>
                </c:pt>
                <c:pt idx="9">
                  <c:v>41.4</c:v>
                </c:pt>
                <c:pt idx="10">
                  <c:v>41.4</c:v>
                </c:pt>
                <c:pt idx="11">
                  <c:v>41.4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03E-4053-AACF-51F8680DF522}"/>
            </c:ext>
          </c:extLst>
        </c:ser>
        <c:ser>
          <c:idx val="28"/>
          <c:order val="28"/>
          <c:tx>
            <c:strRef>
              <c:f>'Data Figure 2'!$AD$1</c:f>
              <c:strCache>
                <c:ptCount val="1"/>
                <c:pt idx="0">
                  <c:v>2022M10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tar"/>
            <c:size val="5"/>
            <c:spPr>
              <a:noFill/>
              <a:ln w="28575">
                <a:solidFill>
                  <a:srgbClr val="388AE2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32AFAF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2'!$AD$2:$AD$37</c15:sqref>
                  </c15:fullRef>
                </c:ext>
              </c:extLst>
              <c:f>'Data Figure 2'!$AD$26:$AD$37</c:f>
              <c:numCache>
                <c:formatCode>General</c:formatCode>
                <c:ptCount val="12"/>
                <c:pt idx="4">
                  <c:v>31.2</c:v>
                </c:pt>
                <c:pt idx="5">
                  <c:v>31.1</c:v>
                </c:pt>
                <c:pt idx="6">
                  <c:v>31.1</c:v>
                </c:pt>
                <c:pt idx="7">
                  <c:v>31.1</c:v>
                </c:pt>
                <c:pt idx="8">
                  <c:v>31.1</c:v>
                </c:pt>
                <c:pt idx="9">
                  <c:v>31.1</c:v>
                </c:pt>
                <c:pt idx="10">
                  <c:v>31.1</c:v>
                </c:pt>
                <c:pt idx="11">
                  <c:v>31.1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03E-4053-AACF-51F8680DF522}"/>
            </c:ext>
          </c:extLst>
        </c:ser>
        <c:ser>
          <c:idx val="29"/>
          <c:order val="29"/>
          <c:tx>
            <c:strRef>
              <c:f>'Data Figure 2'!$AE$1</c:f>
              <c:strCache>
                <c:ptCount val="1"/>
                <c:pt idx="0">
                  <c:v>2022M11</c:v>
                </c:pt>
              </c:strCache>
            </c:strRef>
          </c:tx>
          <c:spPr>
            <a:ln w="28575" cap="rnd" cmpd="sng" algn="ctr">
              <a:solidFill>
                <a:srgbClr val="C05F03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ot"/>
            <c:size val="5"/>
            <c:spPr>
              <a:solidFill>
                <a:srgbClr val="C05F03"/>
              </a:solidFill>
              <a:ln w="28575">
                <a:solidFill>
                  <a:srgbClr val="C05F03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2'!$AE$2:$AE$37</c15:sqref>
                  </c15:fullRef>
                </c:ext>
              </c:extLst>
              <c:f>'Data Figure 2'!$AE$26:$AE$37</c:f>
              <c:numCache>
                <c:formatCode>General</c:formatCode>
                <c:ptCount val="12"/>
                <c:pt idx="5">
                  <c:v>27.4</c:v>
                </c:pt>
                <c:pt idx="6">
                  <c:v>27.4</c:v>
                </c:pt>
                <c:pt idx="7">
                  <c:v>27.4</c:v>
                </c:pt>
                <c:pt idx="8">
                  <c:v>27.4</c:v>
                </c:pt>
                <c:pt idx="9">
                  <c:v>27.4</c:v>
                </c:pt>
                <c:pt idx="10">
                  <c:v>27.4</c:v>
                </c:pt>
                <c:pt idx="11">
                  <c:v>27.4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03E-4053-AACF-51F8680DF522}"/>
            </c:ext>
          </c:extLst>
        </c:ser>
        <c:ser>
          <c:idx val="30"/>
          <c:order val="30"/>
          <c:tx>
            <c:strRef>
              <c:f>'Data Figure 2'!$AF$1</c:f>
              <c:strCache>
                <c:ptCount val="1"/>
                <c:pt idx="0">
                  <c:v>2022M12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ash"/>
            <c:size val="5"/>
            <c:spPr>
              <a:solidFill>
                <a:srgbClr val="6A85DD"/>
              </a:solidFill>
              <a:ln w="28575">
                <a:solidFill>
                  <a:srgbClr val="6A85DD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2'!$AF$2:$AF$37</c15:sqref>
                  </c15:fullRef>
                </c:ext>
              </c:extLst>
              <c:f>'Data Figure 2'!$AF$26:$AF$37</c:f>
              <c:numCache>
                <c:formatCode>General</c:formatCode>
                <c:ptCount val="12"/>
                <c:pt idx="6">
                  <c:v>25.2</c:v>
                </c:pt>
                <c:pt idx="7">
                  <c:v>25.2</c:v>
                </c:pt>
                <c:pt idx="8">
                  <c:v>25.2</c:v>
                </c:pt>
                <c:pt idx="9">
                  <c:v>25.2</c:v>
                </c:pt>
                <c:pt idx="10">
                  <c:v>25.2</c:v>
                </c:pt>
                <c:pt idx="11">
                  <c:v>25.2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03E-4053-AACF-51F8680DF522}"/>
            </c:ext>
          </c:extLst>
        </c:ser>
        <c:ser>
          <c:idx val="31"/>
          <c:order val="31"/>
          <c:tx>
            <c:strRef>
              <c:f>'Data Figure 2'!$AG$1</c:f>
              <c:strCache>
                <c:ptCount val="1"/>
                <c:pt idx="0">
                  <c:v>2023M01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E3C866"/>
              </a:solidFill>
              <a:ln w="28575">
                <a:solidFill>
                  <a:srgbClr val="E3C866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2'!$AG$2:$AG$37</c15:sqref>
                  </c15:fullRef>
                </c:ext>
              </c:extLst>
              <c:f>'Data Figure 2'!$AG$26:$AG$37</c:f>
              <c:numCache>
                <c:formatCode>General</c:formatCode>
                <c:ptCount val="12"/>
                <c:pt idx="7">
                  <c:v>16.399999999999999</c:v>
                </c:pt>
                <c:pt idx="8">
                  <c:v>16.399999999999999</c:v>
                </c:pt>
                <c:pt idx="9">
                  <c:v>16.399999999999999</c:v>
                </c:pt>
                <c:pt idx="10">
                  <c:v>16.100000000000001</c:v>
                </c:pt>
                <c:pt idx="11">
                  <c:v>16.100000000000001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03E-4053-AACF-51F8680DF522}"/>
            </c:ext>
          </c:extLst>
        </c:ser>
        <c:ser>
          <c:idx val="32"/>
          <c:order val="32"/>
          <c:tx>
            <c:strRef>
              <c:f>'Data Figure 2'!$AH$1</c:f>
              <c:strCache>
                <c:ptCount val="1"/>
                <c:pt idx="0">
                  <c:v>2023M02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plus"/>
            <c:size val="5"/>
            <c:spPr>
              <a:noFill/>
              <a:ln w="28575">
                <a:solidFill>
                  <a:srgbClr val="EC8C8C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286EB4">
                        <a:lumMod val="5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2'!$AH$2:$AH$37</c15:sqref>
                  </c15:fullRef>
                </c:ext>
              </c:extLst>
              <c:f>'Data Figure 2'!$AH$26:$AH$37</c:f>
              <c:numCache>
                <c:formatCode>General</c:formatCode>
                <c:ptCount val="12"/>
                <c:pt idx="8">
                  <c:v>14.5</c:v>
                </c:pt>
                <c:pt idx="9">
                  <c:v>14.5</c:v>
                </c:pt>
                <c:pt idx="10">
                  <c:v>14</c:v>
                </c:pt>
                <c:pt idx="11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03E-4053-AACF-51F8680DF522}"/>
            </c:ext>
          </c:extLst>
        </c:ser>
        <c:ser>
          <c:idx val="33"/>
          <c:order val="33"/>
          <c:tx>
            <c:strRef>
              <c:f>'Data Figure 2'!$AI$1</c:f>
              <c:strCache>
                <c:ptCount val="1"/>
                <c:pt idx="0">
                  <c:v>2023M03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58D5D7"/>
              </a:solidFill>
              <a:ln w="28575">
                <a:solidFill>
                  <a:srgbClr val="58D5D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2'!$AI$2:$AI$37</c15:sqref>
                  </c15:fullRef>
                </c:ext>
              </c:extLst>
              <c:f>'Data Figure 2'!$AI$26:$AI$37</c:f>
              <c:numCache>
                <c:formatCode>General</c:formatCode>
                <c:ptCount val="12"/>
                <c:pt idx="9">
                  <c:v>7</c:v>
                </c:pt>
                <c:pt idx="10">
                  <c:v>6.7</c:v>
                </c:pt>
                <c:pt idx="11">
                  <c:v>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03E-4053-AACF-51F8680DF522}"/>
            </c:ext>
          </c:extLst>
        </c:ser>
        <c:ser>
          <c:idx val="34"/>
          <c:order val="34"/>
          <c:tx>
            <c:strRef>
              <c:f>'Data Figure 2'!$AJ$1</c:f>
              <c:strCache>
                <c:ptCount val="1"/>
                <c:pt idx="0">
                  <c:v>2023M04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88B9EE"/>
              </a:solidFill>
              <a:ln w="28575">
                <a:solidFill>
                  <a:srgbClr val="88B9EE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2'!$A$2:$A$37</c15:sqref>
                  </c15:fullRef>
                </c:ext>
              </c:extLst>
              <c:f>'Data Figure 2'!$A$26:$A$37</c:f>
              <c:strCache>
                <c:ptCount val="12"/>
                <c:pt idx="0">
                  <c:v>released on 03-08-2022</c:v>
                </c:pt>
                <c:pt idx="1">
                  <c:v>02-09-2022</c:v>
                </c:pt>
                <c:pt idx="2">
                  <c:v>04-10-2022</c:v>
                </c:pt>
                <c:pt idx="3">
                  <c:v>04-11-2022</c:v>
                </c:pt>
                <c:pt idx="4">
                  <c:v>02-12-2022</c:v>
                </c:pt>
                <c:pt idx="5">
                  <c:v>05-01-2023</c:v>
                </c:pt>
                <c:pt idx="6">
                  <c:v>03-02-2023</c:v>
                </c:pt>
                <c:pt idx="7">
                  <c:v>03-03-2023</c:v>
                </c:pt>
                <c:pt idx="8">
                  <c:v>04-04-2023</c:v>
                </c:pt>
                <c:pt idx="9">
                  <c:v>04-05-2023</c:v>
                </c:pt>
                <c:pt idx="10">
                  <c:v>05-06-2023</c:v>
                </c:pt>
                <c:pt idx="11">
                  <c:v>05-07-2023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2'!$AJ$2:$AJ$37</c15:sqref>
                  </c15:fullRef>
                </c:ext>
              </c:extLst>
              <c:f>'Data Figure 2'!$AJ$26:$AJ$37</c:f>
              <c:numCache>
                <c:formatCode>General</c:formatCode>
                <c:ptCount val="12"/>
                <c:pt idx="10">
                  <c:v>2.2999999999999998</c:v>
                </c:pt>
                <c:pt idx="11">
                  <c:v>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03E-4053-AACF-51F8680DF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003568"/>
        <c:axId val="510002584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'Data Figure 2'!$B$1</c15:sqref>
                        </c15:formulaRef>
                      </c:ext>
                    </c:extLst>
                    <c:strCache>
                      <c:ptCount val="1"/>
                      <c:pt idx="0">
                        <c:v>2020M06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'Data Figure 2'!$B$2:$B$37</c15:sqref>
                        </c15:fullRef>
                        <c15:formulaRef>
                          <c15:sqref>'Data Figure 2'!$B$26:$B$37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-3.4</c:v>
                      </c:pt>
                      <c:pt idx="1">
                        <c:v>-3.4</c:v>
                      </c:pt>
                      <c:pt idx="2">
                        <c:v>-3.4</c:v>
                      </c:pt>
                      <c:pt idx="3">
                        <c:v>-3.4</c:v>
                      </c:pt>
                      <c:pt idx="4">
                        <c:v>-3.4</c:v>
                      </c:pt>
                      <c:pt idx="5">
                        <c:v>-3.4</c:v>
                      </c:pt>
                      <c:pt idx="6">
                        <c:v>-3.4</c:v>
                      </c:pt>
                      <c:pt idx="7">
                        <c:v>-3.4</c:v>
                      </c:pt>
                      <c:pt idx="8">
                        <c:v>-3.4</c:v>
                      </c:pt>
                      <c:pt idx="9">
                        <c:v>-3.4</c:v>
                      </c:pt>
                      <c:pt idx="10">
                        <c:v>-3.4</c:v>
                      </c:pt>
                      <c:pt idx="11">
                        <c:v>-3.4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B-403E-4053-AACF-51F8680DF522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2'!$C$1</c15:sqref>
                        </c15:formulaRef>
                      </c:ext>
                    </c:extLst>
                    <c:strCache>
                      <c:ptCount val="1"/>
                      <c:pt idx="0">
                        <c:v>2020M07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2'!$C$2:$C$37</c15:sqref>
                        </c15:fullRef>
                        <c15:formulaRef>
                          <c15:sqref>'Data Figure 2'!$C$26:$C$37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-2.9</c:v>
                      </c:pt>
                      <c:pt idx="1">
                        <c:v>-2.9</c:v>
                      </c:pt>
                      <c:pt idx="2">
                        <c:v>-2.9</c:v>
                      </c:pt>
                      <c:pt idx="3">
                        <c:v>-2.9</c:v>
                      </c:pt>
                      <c:pt idx="4">
                        <c:v>-2.9</c:v>
                      </c:pt>
                      <c:pt idx="5">
                        <c:v>-2.9</c:v>
                      </c:pt>
                      <c:pt idx="6">
                        <c:v>-2.9</c:v>
                      </c:pt>
                      <c:pt idx="7">
                        <c:v>-2.9</c:v>
                      </c:pt>
                      <c:pt idx="8">
                        <c:v>-2.9</c:v>
                      </c:pt>
                      <c:pt idx="9">
                        <c:v>-2.9</c:v>
                      </c:pt>
                      <c:pt idx="10">
                        <c:v>-2.9</c:v>
                      </c:pt>
                      <c:pt idx="11">
                        <c:v>-2.9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403E-4053-AACF-51F8680DF522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2'!$D$1</c15:sqref>
                        </c15:formulaRef>
                      </c:ext>
                    </c:extLst>
                    <c:strCache>
                      <c:ptCount val="1"/>
                      <c:pt idx="0">
                        <c:v>2020M08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2'!$D$2:$D$37</c15:sqref>
                        </c15:fullRef>
                        <c15:formulaRef>
                          <c15:sqref>'Data Figure 2'!$D$26:$D$37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-2.4</c:v>
                      </c:pt>
                      <c:pt idx="1">
                        <c:v>-2.4</c:v>
                      </c:pt>
                      <c:pt idx="2">
                        <c:v>-2.4</c:v>
                      </c:pt>
                      <c:pt idx="3">
                        <c:v>-2.4</c:v>
                      </c:pt>
                      <c:pt idx="4">
                        <c:v>-2.4</c:v>
                      </c:pt>
                      <c:pt idx="5">
                        <c:v>-2.4</c:v>
                      </c:pt>
                      <c:pt idx="6">
                        <c:v>-2.4</c:v>
                      </c:pt>
                      <c:pt idx="7">
                        <c:v>-2.4</c:v>
                      </c:pt>
                      <c:pt idx="8">
                        <c:v>-2.4</c:v>
                      </c:pt>
                      <c:pt idx="9">
                        <c:v>-2.4</c:v>
                      </c:pt>
                      <c:pt idx="10">
                        <c:v>-2.4</c:v>
                      </c:pt>
                      <c:pt idx="11">
                        <c:v>-2.4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403E-4053-AACF-51F8680DF522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2'!$E$1</c15:sqref>
                        </c15:formulaRef>
                      </c:ext>
                    </c:extLst>
                    <c:strCache>
                      <c:ptCount val="1"/>
                      <c:pt idx="0">
                        <c:v>2020M09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2'!$E$2:$E$37</c15:sqref>
                        </c15:fullRef>
                        <c15:formulaRef>
                          <c15:sqref>'Data Figure 2'!$E$26:$E$37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-2.2000000000000002</c:v>
                      </c:pt>
                      <c:pt idx="1">
                        <c:v>-2.2000000000000002</c:v>
                      </c:pt>
                      <c:pt idx="2">
                        <c:v>-2.2000000000000002</c:v>
                      </c:pt>
                      <c:pt idx="3">
                        <c:v>-2.2000000000000002</c:v>
                      </c:pt>
                      <c:pt idx="4">
                        <c:v>-2.2000000000000002</c:v>
                      </c:pt>
                      <c:pt idx="5">
                        <c:v>-2.2000000000000002</c:v>
                      </c:pt>
                      <c:pt idx="6">
                        <c:v>-2.2000000000000002</c:v>
                      </c:pt>
                      <c:pt idx="7">
                        <c:v>-2.2000000000000002</c:v>
                      </c:pt>
                      <c:pt idx="8">
                        <c:v>-2.2000000000000002</c:v>
                      </c:pt>
                      <c:pt idx="9">
                        <c:v>-2.2000000000000002</c:v>
                      </c:pt>
                      <c:pt idx="10">
                        <c:v>-2.2000000000000002</c:v>
                      </c:pt>
                      <c:pt idx="11">
                        <c:v>-2.2000000000000002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403E-4053-AACF-51F8680DF522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2'!$F$1</c15:sqref>
                        </c15:formulaRef>
                      </c:ext>
                    </c:extLst>
                    <c:strCache>
                      <c:ptCount val="1"/>
                      <c:pt idx="0">
                        <c:v>2020M10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2'!$F$2:$F$37</c15:sqref>
                        </c15:fullRef>
                        <c15:formulaRef>
                          <c15:sqref>'Data Figure 2'!$F$26:$F$37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-2</c:v>
                      </c:pt>
                      <c:pt idx="1">
                        <c:v>-2</c:v>
                      </c:pt>
                      <c:pt idx="2">
                        <c:v>-2</c:v>
                      </c:pt>
                      <c:pt idx="3">
                        <c:v>-2</c:v>
                      </c:pt>
                      <c:pt idx="4">
                        <c:v>-2</c:v>
                      </c:pt>
                      <c:pt idx="5">
                        <c:v>-2</c:v>
                      </c:pt>
                      <c:pt idx="6">
                        <c:v>-2</c:v>
                      </c:pt>
                      <c:pt idx="7">
                        <c:v>-2</c:v>
                      </c:pt>
                      <c:pt idx="8">
                        <c:v>-2</c:v>
                      </c:pt>
                      <c:pt idx="9">
                        <c:v>-2</c:v>
                      </c:pt>
                      <c:pt idx="10">
                        <c:v>-2</c:v>
                      </c:pt>
                      <c:pt idx="11">
                        <c:v>-2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403E-4053-AACF-51F8680DF522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2'!$G$1</c15:sqref>
                        </c15:formulaRef>
                      </c:ext>
                    </c:extLst>
                    <c:strCache>
                      <c:ptCount val="1"/>
                      <c:pt idx="0">
                        <c:v>2020M11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2'!$G$2:$G$37</c15:sqref>
                        </c15:fullRef>
                        <c15:formulaRef>
                          <c15:sqref>'Data Figure 2'!$G$26:$G$37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-1.8</c:v>
                      </c:pt>
                      <c:pt idx="1">
                        <c:v>-1.8</c:v>
                      </c:pt>
                      <c:pt idx="2">
                        <c:v>-1.8</c:v>
                      </c:pt>
                      <c:pt idx="3">
                        <c:v>-1.8</c:v>
                      </c:pt>
                      <c:pt idx="4">
                        <c:v>-1.8</c:v>
                      </c:pt>
                      <c:pt idx="5">
                        <c:v>-1.8</c:v>
                      </c:pt>
                      <c:pt idx="6">
                        <c:v>-1.8</c:v>
                      </c:pt>
                      <c:pt idx="7">
                        <c:v>-1.8</c:v>
                      </c:pt>
                      <c:pt idx="8">
                        <c:v>-1.8</c:v>
                      </c:pt>
                      <c:pt idx="9">
                        <c:v>-1.8</c:v>
                      </c:pt>
                      <c:pt idx="10">
                        <c:v>-1.8</c:v>
                      </c:pt>
                      <c:pt idx="11">
                        <c:v>-1.8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403E-4053-AACF-51F8680DF522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2'!$H$1</c15:sqref>
                        </c15:formulaRef>
                      </c:ext>
                    </c:extLst>
                    <c:strCache>
                      <c:ptCount val="1"/>
                      <c:pt idx="0">
                        <c:v>2020M12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2'!$H$2:$H$37</c15:sqref>
                        </c15:fullRef>
                        <c15:formulaRef>
                          <c15:sqref>'Data Figure 2'!$H$26:$H$37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-1</c:v>
                      </c:pt>
                      <c:pt idx="1">
                        <c:v>-1</c:v>
                      </c:pt>
                      <c:pt idx="2">
                        <c:v>-1</c:v>
                      </c:pt>
                      <c:pt idx="3">
                        <c:v>-1</c:v>
                      </c:pt>
                      <c:pt idx="4">
                        <c:v>-1</c:v>
                      </c:pt>
                      <c:pt idx="5">
                        <c:v>-1</c:v>
                      </c:pt>
                      <c:pt idx="6">
                        <c:v>-1</c:v>
                      </c:pt>
                      <c:pt idx="7">
                        <c:v>-1</c:v>
                      </c:pt>
                      <c:pt idx="8">
                        <c:v>-1</c:v>
                      </c:pt>
                      <c:pt idx="9">
                        <c:v>-1</c:v>
                      </c:pt>
                      <c:pt idx="10">
                        <c:v>-1</c:v>
                      </c:pt>
                      <c:pt idx="11">
                        <c:v>-1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403E-4053-AACF-51F8680DF522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2'!$I$1</c15:sqref>
                        </c15:formulaRef>
                      </c:ext>
                    </c:extLst>
                    <c:strCache>
                      <c:ptCount val="1"/>
                      <c:pt idx="0">
                        <c:v>2021M01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2'!$I$2:$I$37</c15:sqref>
                        </c15:fullRef>
                        <c15:formulaRef>
                          <c15:sqref>'Data Figure 2'!$I$26:$I$37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0.5</c:v>
                      </c:pt>
                      <c:pt idx="1">
                        <c:v>0.5</c:v>
                      </c:pt>
                      <c:pt idx="2">
                        <c:v>0.5</c:v>
                      </c:pt>
                      <c:pt idx="3">
                        <c:v>0.5</c:v>
                      </c:pt>
                      <c:pt idx="4">
                        <c:v>0.5</c:v>
                      </c:pt>
                      <c:pt idx="5">
                        <c:v>0.5</c:v>
                      </c:pt>
                      <c:pt idx="6">
                        <c:v>0.5</c:v>
                      </c:pt>
                      <c:pt idx="7">
                        <c:v>0.5</c:v>
                      </c:pt>
                      <c:pt idx="8">
                        <c:v>0.5</c:v>
                      </c:pt>
                      <c:pt idx="9">
                        <c:v>0.5</c:v>
                      </c:pt>
                      <c:pt idx="10">
                        <c:v>0.5</c:v>
                      </c:pt>
                      <c:pt idx="11">
                        <c:v>0.5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403E-4053-AACF-51F8680DF522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2'!$J$1</c15:sqref>
                        </c15:formulaRef>
                      </c:ext>
                    </c:extLst>
                    <c:strCache>
                      <c:ptCount val="1"/>
                      <c:pt idx="0">
                        <c:v>2021M02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2'!$J$2:$J$37</c15:sqref>
                        </c15:fullRef>
                        <c15:formulaRef>
                          <c15:sqref>'Data Figure 2'!$J$26:$J$37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1.7</c:v>
                      </c:pt>
                      <c:pt idx="1">
                        <c:v>1.7</c:v>
                      </c:pt>
                      <c:pt idx="2">
                        <c:v>1.7</c:v>
                      </c:pt>
                      <c:pt idx="3">
                        <c:v>1.7</c:v>
                      </c:pt>
                      <c:pt idx="4">
                        <c:v>1.7</c:v>
                      </c:pt>
                      <c:pt idx="5">
                        <c:v>1.7</c:v>
                      </c:pt>
                      <c:pt idx="6">
                        <c:v>1.7</c:v>
                      </c:pt>
                      <c:pt idx="7">
                        <c:v>1.7</c:v>
                      </c:pt>
                      <c:pt idx="8">
                        <c:v>1.7</c:v>
                      </c:pt>
                      <c:pt idx="9">
                        <c:v>1.7</c:v>
                      </c:pt>
                      <c:pt idx="10">
                        <c:v>1.7</c:v>
                      </c:pt>
                      <c:pt idx="11">
                        <c:v>1.7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403E-4053-AACF-51F8680DF522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2'!$K$1</c15:sqref>
                        </c15:formulaRef>
                      </c:ext>
                    </c:extLst>
                    <c:strCache>
                      <c:ptCount val="1"/>
                      <c:pt idx="0">
                        <c:v>2021M03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2'!$K$2:$K$37</c15:sqref>
                        </c15:fullRef>
                        <c15:formulaRef>
                          <c15:sqref>'Data Figure 2'!$K$26:$K$37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4.5</c:v>
                      </c:pt>
                      <c:pt idx="1">
                        <c:v>4.5</c:v>
                      </c:pt>
                      <c:pt idx="2">
                        <c:v>4.5</c:v>
                      </c:pt>
                      <c:pt idx="3">
                        <c:v>4.5</c:v>
                      </c:pt>
                      <c:pt idx="4">
                        <c:v>4.5</c:v>
                      </c:pt>
                      <c:pt idx="5">
                        <c:v>4.5</c:v>
                      </c:pt>
                      <c:pt idx="6">
                        <c:v>4.5</c:v>
                      </c:pt>
                      <c:pt idx="7">
                        <c:v>4.5</c:v>
                      </c:pt>
                      <c:pt idx="8">
                        <c:v>4.5</c:v>
                      </c:pt>
                      <c:pt idx="9">
                        <c:v>4.5</c:v>
                      </c:pt>
                      <c:pt idx="10">
                        <c:v>4.5</c:v>
                      </c:pt>
                      <c:pt idx="11">
                        <c:v>4.5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403E-4053-AACF-51F8680DF522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2'!$L$1</c15:sqref>
                        </c15:formulaRef>
                      </c:ext>
                    </c:extLst>
                    <c:strCache>
                      <c:ptCount val="1"/>
                      <c:pt idx="0">
                        <c:v>2021M04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2'!$L$2:$L$37</c15:sqref>
                        </c15:fullRef>
                        <c15:formulaRef>
                          <c15:sqref>'Data Figure 2'!$L$26:$L$37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7.7</c:v>
                      </c:pt>
                      <c:pt idx="1">
                        <c:v>7.7</c:v>
                      </c:pt>
                      <c:pt idx="2">
                        <c:v>7.7</c:v>
                      </c:pt>
                      <c:pt idx="3">
                        <c:v>7.7</c:v>
                      </c:pt>
                      <c:pt idx="4">
                        <c:v>7.7</c:v>
                      </c:pt>
                      <c:pt idx="5">
                        <c:v>7.7</c:v>
                      </c:pt>
                      <c:pt idx="6">
                        <c:v>7.7</c:v>
                      </c:pt>
                      <c:pt idx="7">
                        <c:v>7.7</c:v>
                      </c:pt>
                      <c:pt idx="8">
                        <c:v>7.7</c:v>
                      </c:pt>
                      <c:pt idx="9">
                        <c:v>7.7</c:v>
                      </c:pt>
                      <c:pt idx="10">
                        <c:v>7.7</c:v>
                      </c:pt>
                      <c:pt idx="11">
                        <c:v>7.7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403E-4053-AACF-51F8680DF522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2'!$M$1</c15:sqref>
                        </c15:formulaRef>
                      </c:ext>
                    </c:extLst>
                    <c:strCache>
                      <c:ptCount val="1"/>
                      <c:pt idx="0">
                        <c:v>2021M05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2'!$M$2:$M$37</c15:sqref>
                        </c15:fullRef>
                        <c15:formulaRef>
                          <c15:sqref>'Data Figure 2'!$M$26:$M$37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9.6</c:v>
                      </c:pt>
                      <c:pt idx="1">
                        <c:v>9.6</c:v>
                      </c:pt>
                      <c:pt idx="2">
                        <c:v>9.6</c:v>
                      </c:pt>
                      <c:pt idx="3">
                        <c:v>9.6</c:v>
                      </c:pt>
                      <c:pt idx="4">
                        <c:v>9.6</c:v>
                      </c:pt>
                      <c:pt idx="5">
                        <c:v>9.6</c:v>
                      </c:pt>
                      <c:pt idx="6">
                        <c:v>9.6</c:v>
                      </c:pt>
                      <c:pt idx="7">
                        <c:v>9.6</c:v>
                      </c:pt>
                      <c:pt idx="8">
                        <c:v>9.6</c:v>
                      </c:pt>
                      <c:pt idx="9">
                        <c:v>9.6</c:v>
                      </c:pt>
                      <c:pt idx="10">
                        <c:v>9.6</c:v>
                      </c:pt>
                      <c:pt idx="11">
                        <c:v>9.6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403E-4053-AACF-51F8680DF522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2'!$N$1</c15:sqref>
                        </c15:formulaRef>
                      </c:ext>
                    </c:extLst>
                    <c:strCache>
                      <c:ptCount val="1"/>
                      <c:pt idx="0">
                        <c:v>2021M06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2'!$N$2:$N$37</c15:sqref>
                        </c15:fullRef>
                        <c15:formulaRef>
                          <c15:sqref>'Data Figure 2'!$N$26:$N$37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10.4</c:v>
                      </c:pt>
                      <c:pt idx="1">
                        <c:v>10.4</c:v>
                      </c:pt>
                      <c:pt idx="2">
                        <c:v>10.4</c:v>
                      </c:pt>
                      <c:pt idx="3">
                        <c:v>10.4</c:v>
                      </c:pt>
                      <c:pt idx="4">
                        <c:v>10.4</c:v>
                      </c:pt>
                      <c:pt idx="5">
                        <c:v>10.4</c:v>
                      </c:pt>
                      <c:pt idx="6">
                        <c:v>10.4</c:v>
                      </c:pt>
                      <c:pt idx="7">
                        <c:v>10.4</c:v>
                      </c:pt>
                      <c:pt idx="8">
                        <c:v>10.4</c:v>
                      </c:pt>
                      <c:pt idx="9">
                        <c:v>10.4</c:v>
                      </c:pt>
                      <c:pt idx="10">
                        <c:v>10.4</c:v>
                      </c:pt>
                      <c:pt idx="11">
                        <c:v>10.4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403E-4053-AACF-51F8680DF522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2'!$O$1</c15:sqref>
                        </c15:formulaRef>
                      </c:ext>
                    </c:extLst>
                    <c:strCache>
                      <c:ptCount val="1"/>
                      <c:pt idx="0">
                        <c:v>2021M07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2'!$O$2:$O$37</c15:sqref>
                        </c15:fullRef>
                        <c15:formulaRef>
                          <c15:sqref>'Data Figure 2'!$O$26:$O$37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12.5</c:v>
                      </c:pt>
                      <c:pt idx="1">
                        <c:v>12.5</c:v>
                      </c:pt>
                      <c:pt idx="2">
                        <c:v>12.5</c:v>
                      </c:pt>
                      <c:pt idx="3">
                        <c:v>12.5</c:v>
                      </c:pt>
                      <c:pt idx="4">
                        <c:v>12.5</c:v>
                      </c:pt>
                      <c:pt idx="5">
                        <c:v>12.5</c:v>
                      </c:pt>
                      <c:pt idx="6">
                        <c:v>12.5</c:v>
                      </c:pt>
                      <c:pt idx="7">
                        <c:v>12.5</c:v>
                      </c:pt>
                      <c:pt idx="8">
                        <c:v>12.5</c:v>
                      </c:pt>
                      <c:pt idx="9">
                        <c:v>12.5</c:v>
                      </c:pt>
                      <c:pt idx="10">
                        <c:v>12.5</c:v>
                      </c:pt>
                      <c:pt idx="11">
                        <c:v>12.5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403E-4053-AACF-51F8680DF522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2'!$P$1</c15:sqref>
                        </c15:formulaRef>
                      </c:ext>
                    </c:extLst>
                    <c:strCache>
                      <c:ptCount val="1"/>
                      <c:pt idx="0">
                        <c:v>2021M08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2'!$P$2:$P$37</c15:sqref>
                        </c15:fullRef>
                        <c15:formulaRef>
                          <c15:sqref>'Data Figure 2'!$P$26:$P$37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13.5</c:v>
                      </c:pt>
                      <c:pt idx="1">
                        <c:v>13.5</c:v>
                      </c:pt>
                      <c:pt idx="2">
                        <c:v>13.5</c:v>
                      </c:pt>
                      <c:pt idx="3">
                        <c:v>13.5</c:v>
                      </c:pt>
                      <c:pt idx="4">
                        <c:v>13.5</c:v>
                      </c:pt>
                      <c:pt idx="5">
                        <c:v>13.5</c:v>
                      </c:pt>
                      <c:pt idx="6">
                        <c:v>13.5</c:v>
                      </c:pt>
                      <c:pt idx="7">
                        <c:v>13.5</c:v>
                      </c:pt>
                      <c:pt idx="8">
                        <c:v>13.5</c:v>
                      </c:pt>
                      <c:pt idx="9">
                        <c:v>13.5</c:v>
                      </c:pt>
                      <c:pt idx="10">
                        <c:v>13.5</c:v>
                      </c:pt>
                      <c:pt idx="11">
                        <c:v>13.5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403E-4053-AACF-51F8680DF522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2'!$Q$1</c15:sqref>
                        </c15:formulaRef>
                      </c:ext>
                    </c:extLst>
                    <c:strCache>
                      <c:ptCount val="1"/>
                      <c:pt idx="0">
                        <c:v>2021M09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2'!$Q$2:$Q$37</c15:sqref>
                        </c15:fullRef>
                        <c15:formulaRef>
                          <c15:sqref>'Data Figure 2'!$Q$26:$Q$37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16.3</c:v>
                      </c:pt>
                      <c:pt idx="1">
                        <c:v>16.3</c:v>
                      </c:pt>
                      <c:pt idx="2">
                        <c:v>16.3</c:v>
                      </c:pt>
                      <c:pt idx="3">
                        <c:v>16.3</c:v>
                      </c:pt>
                      <c:pt idx="4">
                        <c:v>16.3</c:v>
                      </c:pt>
                      <c:pt idx="5">
                        <c:v>16.3</c:v>
                      </c:pt>
                      <c:pt idx="6">
                        <c:v>16.3</c:v>
                      </c:pt>
                      <c:pt idx="7">
                        <c:v>16.3</c:v>
                      </c:pt>
                      <c:pt idx="8">
                        <c:v>16.3</c:v>
                      </c:pt>
                      <c:pt idx="9">
                        <c:v>16.3</c:v>
                      </c:pt>
                      <c:pt idx="10">
                        <c:v>16.3</c:v>
                      </c:pt>
                      <c:pt idx="11">
                        <c:v>16.3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403E-4053-AACF-51F8680DF522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2'!$R$1</c15:sqref>
                        </c15:formulaRef>
                      </c:ext>
                    </c:extLst>
                    <c:strCache>
                      <c:ptCount val="1"/>
                      <c:pt idx="0">
                        <c:v>2021M10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2'!$R$2:$R$37</c15:sqref>
                        </c15:fullRef>
                        <c15:formulaRef>
                          <c15:sqref>'Data Figure 2'!$R$26:$R$37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21.8</c:v>
                      </c:pt>
                      <c:pt idx="1">
                        <c:v>21.8</c:v>
                      </c:pt>
                      <c:pt idx="2">
                        <c:v>21.8</c:v>
                      </c:pt>
                      <c:pt idx="3">
                        <c:v>21.8</c:v>
                      </c:pt>
                      <c:pt idx="4">
                        <c:v>21.8</c:v>
                      </c:pt>
                      <c:pt idx="5">
                        <c:v>21.8</c:v>
                      </c:pt>
                      <c:pt idx="6">
                        <c:v>21.8</c:v>
                      </c:pt>
                      <c:pt idx="7">
                        <c:v>21.8</c:v>
                      </c:pt>
                      <c:pt idx="8">
                        <c:v>21.8</c:v>
                      </c:pt>
                      <c:pt idx="9">
                        <c:v>21.8</c:v>
                      </c:pt>
                      <c:pt idx="10">
                        <c:v>21.8</c:v>
                      </c:pt>
                      <c:pt idx="11">
                        <c:v>21.8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B-403E-4053-AACF-51F8680DF522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2'!$S$1</c15:sqref>
                        </c15:formulaRef>
                      </c:ext>
                    </c:extLst>
                    <c:strCache>
                      <c:ptCount val="1"/>
                      <c:pt idx="0">
                        <c:v>2021M11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2'!$S$2:$S$37</c15:sqref>
                        </c15:fullRef>
                        <c15:formulaRef>
                          <c15:sqref>'Data Figure 2'!$S$26:$S$37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23.7</c:v>
                      </c:pt>
                      <c:pt idx="1">
                        <c:v>23.7</c:v>
                      </c:pt>
                      <c:pt idx="2">
                        <c:v>23.7</c:v>
                      </c:pt>
                      <c:pt idx="3">
                        <c:v>23.7</c:v>
                      </c:pt>
                      <c:pt idx="4">
                        <c:v>23.7</c:v>
                      </c:pt>
                      <c:pt idx="5">
                        <c:v>23.7</c:v>
                      </c:pt>
                      <c:pt idx="6">
                        <c:v>23.7</c:v>
                      </c:pt>
                      <c:pt idx="7">
                        <c:v>23.7</c:v>
                      </c:pt>
                      <c:pt idx="8">
                        <c:v>23.7</c:v>
                      </c:pt>
                      <c:pt idx="9">
                        <c:v>23.7</c:v>
                      </c:pt>
                      <c:pt idx="10">
                        <c:v>23.7</c:v>
                      </c:pt>
                      <c:pt idx="11">
                        <c:v>23.7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C-403E-4053-AACF-51F8680DF522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2'!$T$1</c15:sqref>
                        </c15:formulaRef>
                      </c:ext>
                    </c:extLst>
                    <c:strCache>
                      <c:ptCount val="1"/>
                      <c:pt idx="0">
                        <c:v>2021M12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2'!$T$2:$T$37</c15:sqref>
                        </c15:fullRef>
                        <c15:formulaRef>
                          <c15:sqref>'Data Figure 2'!$T$26:$T$37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26.3</c:v>
                      </c:pt>
                      <c:pt idx="1">
                        <c:v>26.3</c:v>
                      </c:pt>
                      <c:pt idx="2">
                        <c:v>26.3</c:v>
                      </c:pt>
                      <c:pt idx="3">
                        <c:v>26.3</c:v>
                      </c:pt>
                      <c:pt idx="4">
                        <c:v>26.3</c:v>
                      </c:pt>
                      <c:pt idx="5">
                        <c:v>26.3</c:v>
                      </c:pt>
                      <c:pt idx="6">
                        <c:v>26.3</c:v>
                      </c:pt>
                      <c:pt idx="7">
                        <c:v>26.3</c:v>
                      </c:pt>
                      <c:pt idx="8">
                        <c:v>26.3</c:v>
                      </c:pt>
                      <c:pt idx="9">
                        <c:v>26.3</c:v>
                      </c:pt>
                      <c:pt idx="10">
                        <c:v>26.3</c:v>
                      </c:pt>
                      <c:pt idx="11">
                        <c:v>26.3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D-403E-4053-AACF-51F8680DF522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2'!$U$1</c15:sqref>
                        </c15:formulaRef>
                      </c:ext>
                    </c:extLst>
                    <c:strCache>
                      <c:ptCount val="1"/>
                      <c:pt idx="0">
                        <c:v>2022M01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2'!$U$2:$U$37</c15:sqref>
                        </c15:fullRef>
                        <c15:formulaRef>
                          <c15:sqref>'Data Figure 2'!$U$26:$U$37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30.5</c:v>
                      </c:pt>
                      <c:pt idx="1">
                        <c:v>30.5</c:v>
                      </c:pt>
                      <c:pt idx="2">
                        <c:v>30.5</c:v>
                      </c:pt>
                      <c:pt idx="3">
                        <c:v>30.5</c:v>
                      </c:pt>
                      <c:pt idx="4">
                        <c:v>30.5</c:v>
                      </c:pt>
                      <c:pt idx="5">
                        <c:v>30.5</c:v>
                      </c:pt>
                      <c:pt idx="6">
                        <c:v>30.5</c:v>
                      </c:pt>
                      <c:pt idx="7">
                        <c:v>30.5</c:v>
                      </c:pt>
                      <c:pt idx="8">
                        <c:v>30.5</c:v>
                      </c:pt>
                      <c:pt idx="9">
                        <c:v>30.5</c:v>
                      </c:pt>
                      <c:pt idx="10">
                        <c:v>30.5</c:v>
                      </c:pt>
                      <c:pt idx="11">
                        <c:v>30.5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E-403E-4053-AACF-51F8680DF522}"/>
                  </c:ext>
                </c:extLst>
              </c15:ser>
            </c15:filteredLineSeries>
            <c15:filteredLineSeries>
              <c15:ser>
                <c:idx val="20"/>
                <c:order val="2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2'!$V$1</c15:sqref>
                        </c15:formulaRef>
                      </c:ext>
                    </c:extLst>
                    <c:strCache>
                      <c:ptCount val="1"/>
                      <c:pt idx="0">
                        <c:v>2022M02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2'!$V$2:$V$37</c15:sqref>
                        </c15:fullRef>
                        <c15:formulaRef>
                          <c15:sqref>'Data Figure 2'!$V$26:$V$37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31.2</c:v>
                      </c:pt>
                      <c:pt idx="1">
                        <c:v>31.2</c:v>
                      </c:pt>
                      <c:pt idx="2">
                        <c:v>31.2</c:v>
                      </c:pt>
                      <c:pt idx="3">
                        <c:v>31.2</c:v>
                      </c:pt>
                      <c:pt idx="4">
                        <c:v>31.2</c:v>
                      </c:pt>
                      <c:pt idx="5">
                        <c:v>31.2</c:v>
                      </c:pt>
                      <c:pt idx="6">
                        <c:v>31.2</c:v>
                      </c:pt>
                      <c:pt idx="7">
                        <c:v>31.2</c:v>
                      </c:pt>
                      <c:pt idx="8">
                        <c:v>31.2</c:v>
                      </c:pt>
                      <c:pt idx="9">
                        <c:v>31.2</c:v>
                      </c:pt>
                      <c:pt idx="10">
                        <c:v>31.2</c:v>
                      </c:pt>
                      <c:pt idx="11">
                        <c:v>31.2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F-403E-4053-AACF-51F8680DF522}"/>
                  </c:ext>
                </c:extLst>
              </c15:ser>
            </c15:filteredLineSeries>
            <c15:filteredLineSeries>
              <c15:ser>
                <c:idx val="21"/>
                <c:order val="2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2'!$W$1</c15:sqref>
                        </c15:formulaRef>
                      </c:ext>
                    </c:extLst>
                    <c:strCache>
                      <c:ptCount val="1"/>
                      <c:pt idx="0">
                        <c:v>2022M03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2'!$W$2:$W$37</c15:sqref>
                        </c15:fullRef>
                        <c15:formulaRef>
                          <c15:sqref>'Data Figure 2'!$W$26:$W$37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36.6</c:v>
                      </c:pt>
                      <c:pt idx="1">
                        <c:v>36.6</c:v>
                      </c:pt>
                      <c:pt idx="2">
                        <c:v>36.6</c:v>
                      </c:pt>
                      <c:pt idx="3">
                        <c:v>36.6</c:v>
                      </c:pt>
                      <c:pt idx="4">
                        <c:v>36.6</c:v>
                      </c:pt>
                      <c:pt idx="5">
                        <c:v>36.6</c:v>
                      </c:pt>
                      <c:pt idx="6">
                        <c:v>36.6</c:v>
                      </c:pt>
                      <c:pt idx="7">
                        <c:v>36.6</c:v>
                      </c:pt>
                      <c:pt idx="8">
                        <c:v>36.6</c:v>
                      </c:pt>
                      <c:pt idx="9">
                        <c:v>36.6</c:v>
                      </c:pt>
                      <c:pt idx="10">
                        <c:v>36.6</c:v>
                      </c:pt>
                      <c:pt idx="11">
                        <c:v>36.6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403E-4053-AACF-51F8680DF522}"/>
                  </c:ext>
                </c:extLst>
              </c15:ser>
            </c15:filteredLineSeries>
            <c15:filteredLineSeries>
              <c15:ser>
                <c:idx val="22"/>
                <c:order val="2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2'!$X$1</c15:sqref>
                        </c15:formulaRef>
                      </c:ext>
                    </c:extLst>
                    <c:strCache>
                      <c:ptCount val="1"/>
                      <c:pt idx="0">
                        <c:v>2022M04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2'!$X$2:$X$37</c15:sqref>
                        </c15:fullRef>
                        <c15:formulaRef>
                          <c15:sqref>'Data Figure 2'!$X$26:$X$37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37</c:v>
                      </c:pt>
                      <c:pt idx="1">
                        <c:v>37</c:v>
                      </c:pt>
                      <c:pt idx="2">
                        <c:v>37</c:v>
                      </c:pt>
                      <c:pt idx="3">
                        <c:v>37</c:v>
                      </c:pt>
                      <c:pt idx="4">
                        <c:v>37</c:v>
                      </c:pt>
                      <c:pt idx="5">
                        <c:v>37</c:v>
                      </c:pt>
                      <c:pt idx="6">
                        <c:v>37</c:v>
                      </c:pt>
                      <c:pt idx="7">
                        <c:v>37</c:v>
                      </c:pt>
                      <c:pt idx="8">
                        <c:v>37</c:v>
                      </c:pt>
                      <c:pt idx="9">
                        <c:v>37</c:v>
                      </c:pt>
                      <c:pt idx="10">
                        <c:v>37</c:v>
                      </c:pt>
                      <c:pt idx="11">
                        <c:v>37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1-403E-4053-AACF-51F8680DF522}"/>
                  </c:ext>
                </c:extLst>
              </c15:ser>
            </c15:filteredLineSeries>
            <c15:filteredLineSeries>
              <c15:ser>
                <c:idx val="23"/>
                <c:order val="2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2'!$Y$1</c15:sqref>
                        </c15:formulaRef>
                      </c:ext>
                    </c:extLst>
                    <c:strCache>
                      <c:ptCount val="1"/>
                      <c:pt idx="0">
                        <c:v>2022M05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2'!$Y$2:$Y$37</c15:sqref>
                        </c15:fullRef>
                        <c15:formulaRef>
                          <c15:sqref>'Data Figure 2'!$Y$26:$Y$37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36.299999999999997</c:v>
                      </c:pt>
                      <c:pt idx="1">
                        <c:v>36.299999999999997</c:v>
                      </c:pt>
                      <c:pt idx="2">
                        <c:v>36.299999999999997</c:v>
                      </c:pt>
                      <c:pt idx="3">
                        <c:v>36.299999999999997</c:v>
                      </c:pt>
                      <c:pt idx="4">
                        <c:v>36.299999999999997</c:v>
                      </c:pt>
                      <c:pt idx="5">
                        <c:v>36.299999999999997</c:v>
                      </c:pt>
                      <c:pt idx="6">
                        <c:v>36.299999999999997</c:v>
                      </c:pt>
                      <c:pt idx="7">
                        <c:v>36.299999999999997</c:v>
                      </c:pt>
                      <c:pt idx="8">
                        <c:v>36.299999999999997</c:v>
                      </c:pt>
                      <c:pt idx="9">
                        <c:v>36.299999999999997</c:v>
                      </c:pt>
                      <c:pt idx="10">
                        <c:v>36.299999999999997</c:v>
                      </c:pt>
                      <c:pt idx="11">
                        <c:v>36.299999999999997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2-403E-4053-AACF-51F8680DF522}"/>
                  </c:ext>
                </c:extLst>
              </c15:ser>
            </c15:filteredLineSeries>
            <c15:filteredLineSeries>
              <c15:ser>
                <c:idx val="35"/>
                <c:order val="3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2'!$AK$1</c15:sqref>
                        </c15:formulaRef>
                      </c:ext>
                    </c:extLst>
                    <c:strCache>
                      <c:ptCount val="1"/>
                      <c:pt idx="0">
                        <c:v>2023M05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5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2'!$A$2:$A$37</c15:sqref>
                        </c15:fullRef>
                        <c15:formulaRef>
                          <c15:sqref>'Data Figure 2'!$A$26:$A$37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03-08-2022</c:v>
                      </c:pt>
                      <c:pt idx="1">
                        <c:v>02-09-2022</c:v>
                      </c:pt>
                      <c:pt idx="2">
                        <c:v>04-10-2022</c:v>
                      </c:pt>
                      <c:pt idx="3">
                        <c:v>04-11-2022</c:v>
                      </c:pt>
                      <c:pt idx="4">
                        <c:v>02-12-2022</c:v>
                      </c:pt>
                      <c:pt idx="5">
                        <c:v>05-01-2023</c:v>
                      </c:pt>
                      <c:pt idx="6">
                        <c:v>03-02-2023</c:v>
                      </c:pt>
                      <c:pt idx="7">
                        <c:v>03-03-2023</c:v>
                      </c:pt>
                      <c:pt idx="8">
                        <c:v>04-04-2023</c:v>
                      </c:pt>
                      <c:pt idx="9">
                        <c:v>04-05-2023</c:v>
                      </c:pt>
                      <c:pt idx="10">
                        <c:v>05-06-2023</c:v>
                      </c:pt>
                      <c:pt idx="11">
                        <c:v>05-07-2023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2'!$AK$2:$AK$37</c15:sqref>
                        </c15:fullRef>
                        <c15:formulaRef>
                          <c15:sqref>'Data Figure 2'!$AK$26:$AK$37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11">
                        <c:v>-0.5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3-403E-4053-AACF-51F8680DF522}"/>
                  </c:ext>
                </c:extLst>
              </c15:ser>
            </c15:filteredLineSeries>
          </c:ext>
        </c:extLst>
      </c:lineChart>
      <c:catAx>
        <c:axId val="5100035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10002584"/>
        <c:crosses val="autoZero"/>
        <c:auto val="1"/>
        <c:lblAlgn val="ctr"/>
        <c:lblOffset val="100"/>
        <c:tickMarkSkip val="1"/>
        <c:noMultiLvlLbl val="1"/>
      </c:catAx>
      <c:valAx>
        <c:axId val="510002584"/>
        <c:scaling>
          <c:orientation val="minMax"/>
          <c:max val="45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10003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875863517060371"/>
          <c:y val="0.73882976121081889"/>
          <c:w val="0.60789329068241471"/>
          <c:h val="0.11198353187958861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Revision tracks: EU27 production in construction data</a:t>
            </a:r>
            <a:br>
              <a:rPr lang="en-US"/>
            </a:br>
            <a:r>
              <a:rPr lang="en-US" sz="1600" b="0"/>
              <a:t>% change of the month compared with the same month of the previous year</a:t>
            </a:r>
          </a:p>
        </c:rich>
      </c:tx>
      <c:layout>
        <c:manualLayout>
          <c:xMode val="edge"/>
          <c:yMode val="edge"/>
          <c:x val="5.3333674199815941E-3"/>
          <c:y val="9.72625430794231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9963032768115821"/>
          <c:w val="0.97066666666666668"/>
          <c:h val="0.50992627997221518"/>
        </c:manualLayout>
      </c:layout>
      <c:lineChart>
        <c:grouping val="standard"/>
        <c:varyColors val="0"/>
        <c:ser>
          <c:idx val="24"/>
          <c:order val="24"/>
          <c:tx>
            <c:strRef>
              <c:f>'Data Figure 3'!$Z$1</c:f>
              <c:strCache>
                <c:ptCount val="1"/>
                <c:pt idx="0">
                  <c:v>data of 2022M06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5"/>
            <c:spPr>
              <a:solidFill>
                <a:srgbClr val="2644A7"/>
              </a:solidFill>
              <a:ln w="28575">
                <a:solidFill>
                  <a:srgbClr val="2644A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3'!$Z$2:$Z$37</c15:sqref>
                  </c15:fullRef>
                </c:ext>
              </c:extLst>
              <c:f>'Data Figure 3'!$Z$26:$Z$37</c:f>
              <c:numCache>
                <c:formatCode>General</c:formatCode>
                <c:ptCount val="12"/>
                <c:pt idx="0">
                  <c:v>0.6</c:v>
                </c:pt>
                <c:pt idx="1">
                  <c:v>1.3</c:v>
                </c:pt>
                <c:pt idx="2">
                  <c:v>1.3</c:v>
                </c:pt>
                <c:pt idx="3">
                  <c:v>1.3</c:v>
                </c:pt>
                <c:pt idx="4">
                  <c:v>1</c:v>
                </c:pt>
                <c:pt idx="5">
                  <c:v>0.9</c:v>
                </c:pt>
                <c:pt idx="6">
                  <c:v>1.1000000000000001</c:v>
                </c:pt>
                <c:pt idx="7">
                  <c:v>1.6</c:v>
                </c:pt>
                <c:pt idx="8">
                  <c:v>1.6</c:v>
                </c:pt>
                <c:pt idx="9">
                  <c:v>1.6</c:v>
                </c:pt>
                <c:pt idx="10">
                  <c:v>1.6</c:v>
                </c:pt>
                <c:pt idx="11">
                  <c:v>1.7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47F-4424-80E4-4AAA24380E2D}"/>
            </c:ext>
          </c:extLst>
        </c:ser>
        <c:ser>
          <c:idx val="25"/>
          <c:order val="25"/>
          <c:tx>
            <c:strRef>
              <c:f>'Data Figure 3'!$AA$1</c:f>
              <c:strCache>
                <c:ptCount val="1"/>
                <c:pt idx="0">
                  <c:v>2022M07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iamond"/>
            <c:size val="5"/>
            <c:spPr>
              <a:solidFill>
                <a:srgbClr val="B09120"/>
              </a:solidFill>
              <a:ln w="28575">
                <a:solidFill>
                  <a:srgbClr val="B0912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3'!$AA$2:$AA$37</c15:sqref>
                  </c15:fullRef>
                </c:ext>
              </c:extLst>
              <c:f>'Data Figure 3'!$AA$26:$AA$37</c:f>
              <c:numCache>
                <c:formatCode>General</c:formatCode>
                <c:ptCount val="12"/>
                <c:pt idx="1">
                  <c:v>1.3</c:v>
                </c:pt>
                <c:pt idx="2">
                  <c:v>2</c:v>
                </c:pt>
                <c:pt idx="3">
                  <c:v>2.2000000000000002</c:v>
                </c:pt>
                <c:pt idx="4">
                  <c:v>1.9</c:v>
                </c:pt>
                <c:pt idx="5">
                  <c:v>2</c:v>
                </c:pt>
                <c:pt idx="6">
                  <c:v>1.3</c:v>
                </c:pt>
                <c:pt idx="7">
                  <c:v>1.4</c:v>
                </c:pt>
                <c:pt idx="8">
                  <c:v>1.4</c:v>
                </c:pt>
                <c:pt idx="9">
                  <c:v>1.4</c:v>
                </c:pt>
                <c:pt idx="10">
                  <c:v>1.5</c:v>
                </c:pt>
                <c:pt idx="11">
                  <c:v>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47F-4424-80E4-4AAA24380E2D}"/>
            </c:ext>
          </c:extLst>
        </c:ser>
        <c:ser>
          <c:idx val="26"/>
          <c:order val="26"/>
          <c:tx>
            <c:strRef>
              <c:f>'Data Figure 3'!$AB$1</c:f>
              <c:strCache>
                <c:ptCount val="1"/>
                <c:pt idx="0">
                  <c:v>2022M08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triangle"/>
            <c:size val="5"/>
            <c:spPr>
              <a:solidFill>
                <a:srgbClr val="E04040"/>
              </a:solidFill>
              <a:ln w="28575">
                <a:solidFill>
                  <a:srgbClr val="E0404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3'!$AB$2:$AB$37</c15:sqref>
                  </c15:fullRef>
                </c:ext>
              </c:extLst>
              <c:f>'Data Figure 3'!$AB$26:$AB$37</c:f>
              <c:numCache>
                <c:formatCode>General</c:formatCode>
                <c:ptCount val="12"/>
                <c:pt idx="2">
                  <c:v>2.8</c:v>
                </c:pt>
                <c:pt idx="3">
                  <c:v>2.2999999999999998</c:v>
                </c:pt>
                <c:pt idx="4">
                  <c:v>2</c:v>
                </c:pt>
                <c:pt idx="5">
                  <c:v>2</c:v>
                </c:pt>
                <c:pt idx="6">
                  <c:v>1.6</c:v>
                </c:pt>
                <c:pt idx="7">
                  <c:v>2.1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47F-4424-80E4-4AAA24380E2D}"/>
            </c:ext>
          </c:extLst>
        </c:ser>
        <c:ser>
          <c:idx val="27"/>
          <c:order val="27"/>
          <c:tx>
            <c:strRef>
              <c:f>'Data Figure 3'!$AC$1</c:f>
              <c:strCache>
                <c:ptCount val="1"/>
                <c:pt idx="0">
                  <c:v>2022M09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x"/>
            <c:size val="5"/>
            <c:spPr>
              <a:noFill/>
              <a:ln w="28575">
                <a:solidFill>
                  <a:srgbClr val="208486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208486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3'!$AC$2:$AC$37</c15:sqref>
                  </c15:fullRef>
                </c:ext>
              </c:extLst>
              <c:f>'Data Figure 3'!$AC$26:$AC$37</c:f>
              <c:numCache>
                <c:formatCode>General</c:formatCode>
                <c:ptCount val="12"/>
                <c:pt idx="3">
                  <c:v>1.4</c:v>
                </c:pt>
                <c:pt idx="4">
                  <c:v>1.2</c:v>
                </c:pt>
                <c:pt idx="5">
                  <c:v>1.3</c:v>
                </c:pt>
                <c:pt idx="6">
                  <c:v>0.8</c:v>
                </c:pt>
                <c:pt idx="7">
                  <c:v>0.7</c:v>
                </c:pt>
                <c:pt idx="8">
                  <c:v>0.7</c:v>
                </c:pt>
                <c:pt idx="9">
                  <c:v>0.7</c:v>
                </c:pt>
                <c:pt idx="10">
                  <c:v>0.7</c:v>
                </c:pt>
                <c:pt idx="11">
                  <c:v>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47F-4424-80E4-4AAA24380E2D}"/>
            </c:ext>
          </c:extLst>
        </c:ser>
        <c:ser>
          <c:idx val="28"/>
          <c:order val="28"/>
          <c:tx>
            <c:strRef>
              <c:f>'Data Figure 3'!$AD$1</c:f>
              <c:strCache>
                <c:ptCount val="1"/>
                <c:pt idx="0">
                  <c:v>2022M10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tar"/>
            <c:size val="5"/>
            <c:spPr>
              <a:noFill/>
              <a:ln w="28575">
                <a:solidFill>
                  <a:srgbClr val="388AE2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388AE2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3'!$AD$2:$AD$37</c15:sqref>
                  </c15:fullRef>
                </c:ext>
              </c:extLst>
              <c:f>'Data Figure 3'!$AD$26:$AD$37</c:f>
              <c:numCache>
                <c:formatCode>General</c:formatCode>
                <c:ptCount val="12"/>
                <c:pt idx="4">
                  <c:v>2.4</c:v>
                </c:pt>
                <c:pt idx="5">
                  <c:v>2.2000000000000002</c:v>
                </c:pt>
                <c:pt idx="6">
                  <c:v>1.9</c:v>
                </c:pt>
                <c:pt idx="7">
                  <c:v>1.3</c:v>
                </c:pt>
                <c:pt idx="8">
                  <c:v>1.2</c:v>
                </c:pt>
                <c:pt idx="9">
                  <c:v>1.2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47F-4424-80E4-4AAA24380E2D}"/>
            </c:ext>
          </c:extLst>
        </c:ser>
        <c:ser>
          <c:idx val="29"/>
          <c:order val="29"/>
          <c:tx>
            <c:strRef>
              <c:f>'Data Figure 3'!$AE$1</c:f>
              <c:strCache>
                <c:ptCount val="1"/>
                <c:pt idx="0">
                  <c:v>2022M11</c:v>
                </c:pt>
              </c:strCache>
            </c:strRef>
          </c:tx>
          <c:spPr>
            <a:ln w="28575" cap="rnd" cmpd="sng" algn="ctr">
              <a:solidFill>
                <a:srgbClr val="C05F03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ot"/>
            <c:size val="5"/>
            <c:spPr>
              <a:solidFill>
                <a:srgbClr val="C05F03"/>
              </a:solidFill>
              <a:ln w="28575">
                <a:solidFill>
                  <a:srgbClr val="C05F03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3'!$AE$2:$AE$37</c15:sqref>
                  </c15:fullRef>
                </c:ext>
              </c:extLst>
              <c:f>'Data Figure 3'!$AE$26:$AE$37</c:f>
              <c:numCache>
                <c:formatCode>General</c:formatCode>
                <c:ptCount val="12"/>
                <c:pt idx="5">
                  <c:v>1.8</c:v>
                </c:pt>
                <c:pt idx="6">
                  <c:v>1.9</c:v>
                </c:pt>
                <c:pt idx="7">
                  <c:v>1.8</c:v>
                </c:pt>
                <c:pt idx="8">
                  <c:v>1.8</c:v>
                </c:pt>
                <c:pt idx="9">
                  <c:v>1.7</c:v>
                </c:pt>
                <c:pt idx="10">
                  <c:v>1.6</c:v>
                </c:pt>
                <c:pt idx="11">
                  <c:v>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47F-4424-80E4-4AAA24380E2D}"/>
            </c:ext>
          </c:extLst>
        </c:ser>
        <c:ser>
          <c:idx val="30"/>
          <c:order val="30"/>
          <c:tx>
            <c:strRef>
              <c:f>'Data Figure 3'!$AF$1</c:f>
              <c:strCache>
                <c:ptCount val="1"/>
                <c:pt idx="0">
                  <c:v>2022M12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ash"/>
            <c:size val="5"/>
            <c:spPr>
              <a:solidFill>
                <a:srgbClr val="6A85DD"/>
              </a:solidFill>
              <a:ln w="28575">
                <a:solidFill>
                  <a:srgbClr val="6A85DD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3'!$AF$2:$AF$37</c15:sqref>
                  </c15:fullRef>
                </c:ext>
              </c:extLst>
              <c:f>'Data Figure 3'!$AF$26:$AF$37</c:f>
              <c:numCache>
                <c:formatCode>General</c:formatCode>
                <c:ptCount val="12"/>
                <c:pt idx="6">
                  <c:v>-0.4</c:v>
                </c:pt>
                <c:pt idx="7">
                  <c:v>-0.1</c:v>
                </c:pt>
                <c:pt idx="8">
                  <c:v>-0.2</c:v>
                </c:pt>
                <c:pt idx="9">
                  <c:v>-0.2</c:v>
                </c:pt>
                <c:pt idx="10">
                  <c:v>-0.3</c:v>
                </c:pt>
                <c:pt idx="11">
                  <c:v>-0.3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47F-4424-80E4-4AAA24380E2D}"/>
            </c:ext>
          </c:extLst>
        </c:ser>
        <c:ser>
          <c:idx val="31"/>
          <c:order val="31"/>
          <c:tx>
            <c:strRef>
              <c:f>'Data Figure 3'!$AG$1</c:f>
              <c:strCache>
                <c:ptCount val="1"/>
                <c:pt idx="0">
                  <c:v>2023M01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E3C866"/>
              </a:solidFill>
              <a:ln w="28575">
                <a:solidFill>
                  <a:srgbClr val="E3C866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3'!$AG$2:$AG$37</c15:sqref>
                  </c15:fullRef>
                </c:ext>
              </c:extLst>
              <c:f>'Data Figure 3'!$AG$26:$AG$37</c:f>
              <c:numCache>
                <c:formatCode>General</c:formatCode>
                <c:ptCount val="12"/>
                <c:pt idx="7">
                  <c:v>1.4</c:v>
                </c:pt>
                <c:pt idx="8">
                  <c:v>0.5</c:v>
                </c:pt>
                <c:pt idx="9">
                  <c:v>0.6</c:v>
                </c:pt>
                <c:pt idx="10">
                  <c:v>0.3</c:v>
                </c:pt>
                <c:pt idx="11">
                  <c:v>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47F-4424-80E4-4AAA24380E2D}"/>
            </c:ext>
          </c:extLst>
        </c:ser>
        <c:ser>
          <c:idx val="32"/>
          <c:order val="32"/>
          <c:tx>
            <c:strRef>
              <c:f>'Data Figure 3'!$AH$1</c:f>
              <c:strCache>
                <c:ptCount val="1"/>
                <c:pt idx="0">
                  <c:v>2023M02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plus"/>
            <c:size val="5"/>
            <c:spPr>
              <a:noFill/>
              <a:ln w="28575">
                <a:solidFill>
                  <a:srgbClr val="EC8C8C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E04040">
                        <a:lumMod val="5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3'!$AH$2:$AH$37</c15:sqref>
                  </c15:fullRef>
                </c:ext>
              </c:extLst>
              <c:f>'Data Figure 3'!$AH$26:$AH$37</c:f>
              <c:numCache>
                <c:formatCode>General</c:formatCode>
                <c:ptCount val="12"/>
                <c:pt idx="8">
                  <c:v>2.1</c:v>
                </c:pt>
                <c:pt idx="9">
                  <c:v>1.6</c:v>
                </c:pt>
                <c:pt idx="10">
                  <c:v>1.7</c:v>
                </c:pt>
                <c:pt idx="11">
                  <c:v>1.8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47F-4424-80E4-4AAA24380E2D}"/>
            </c:ext>
          </c:extLst>
        </c:ser>
        <c:ser>
          <c:idx val="33"/>
          <c:order val="33"/>
          <c:tx>
            <c:strRef>
              <c:f>'Data Figure 3'!$AI$1</c:f>
              <c:strCache>
                <c:ptCount val="1"/>
                <c:pt idx="0">
                  <c:v>2023M03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58D5D7"/>
              </a:solidFill>
              <a:ln w="28575">
                <a:solidFill>
                  <a:srgbClr val="58D5D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3'!$AI$2:$AI$37</c15:sqref>
                  </c15:fullRef>
                </c:ext>
              </c:extLst>
              <c:f>'Data Figure 3'!$AI$26:$AI$37</c:f>
              <c:numCache>
                <c:formatCode>General</c:formatCode>
                <c:ptCount val="12"/>
                <c:pt idx="9">
                  <c:v>-1.2</c:v>
                </c:pt>
                <c:pt idx="10">
                  <c:v>-1</c:v>
                </c:pt>
                <c:pt idx="11">
                  <c:v>-0.8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47F-4424-80E4-4AAA24380E2D}"/>
            </c:ext>
          </c:extLst>
        </c:ser>
        <c:ser>
          <c:idx val="34"/>
          <c:order val="34"/>
          <c:tx>
            <c:strRef>
              <c:f>'Data Figure 3'!$AJ$1</c:f>
              <c:strCache>
                <c:ptCount val="1"/>
                <c:pt idx="0">
                  <c:v>2023M04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88B9EE"/>
              </a:solidFill>
              <a:ln w="28575">
                <a:solidFill>
                  <a:srgbClr val="88B9EE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3'!$A$2:$A$37</c15:sqref>
                  </c15:fullRef>
                </c:ext>
              </c:extLst>
              <c:f>'Data Figure 3'!$A$26:$A$37</c:f>
              <c:strCache>
                <c:ptCount val="12"/>
                <c:pt idx="0">
                  <c:v>released on 18-08-2022</c:v>
                </c:pt>
                <c:pt idx="1">
                  <c:v>19-09-2022</c:v>
                </c:pt>
                <c:pt idx="2">
                  <c:v>19-10-2022</c:v>
                </c:pt>
                <c:pt idx="3">
                  <c:v>17-11-2022</c:v>
                </c:pt>
                <c:pt idx="4">
                  <c:v>19-12-2022</c:v>
                </c:pt>
                <c:pt idx="5">
                  <c:v>18-01-2023</c:v>
                </c:pt>
                <c:pt idx="6">
                  <c:v>20-02-2023</c:v>
                </c:pt>
                <c:pt idx="7">
                  <c:v>21-03-2023</c:v>
                </c:pt>
                <c:pt idx="8">
                  <c:v>19-04-2023</c:v>
                </c:pt>
                <c:pt idx="9">
                  <c:v>22-05-2023</c:v>
                </c:pt>
                <c:pt idx="10">
                  <c:v>20-06-2023</c:v>
                </c:pt>
                <c:pt idx="11">
                  <c:v>19-07-2023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3'!$AJ$2:$AJ$37</c15:sqref>
                  </c15:fullRef>
                </c:ext>
              </c:extLst>
              <c:f>'Data Figure 3'!$AJ$26:$AJ$37</c:f>
              <c:numCache>
                <c:formatCode>General</c:formatCode>
                <c:ptCount val="12"/>
                <c:pt idx="10">
                  <c:v>-0.1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47F-4424-80E4-4AAA24380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5780768"/>
        <c:axId val="50578044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'Data Figure 3'!$B$1</c15:sqref>
                        </c15:formulaRef>
                      </c:ext>
                    </c:extLst>
                    <c:strCache>
                      <c:ptCount val="1"/>
                      <c:pt idx="0">
                        <c:v>2020M06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'Data Figure 3'!$B$2:$B$37</c15:sqref>
                        </c15:fullRef>
                        <c15:formulaRef>
                          <c15:sqref>'Data Figure 3'!$B$26:$B$37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-3.5</c:v>
                      </c:pt>
                      <c:pt idx="1">
                        <c:v>-3.5</c:v>
                      </c:pt>
                      <c:pt idx="2">
                        <c:v>-3.5</c:v>
                      </c:pt>
                      <c:pt idx="3">
                        <c:v>-3.5</c:v>
                      </c:pt>
                      <c:pt idx="4">
                        <c:v>-3.5</c:v>
                      </c:pt>
                      <c:pt idx="5">
                        <c:v>-3.5</c:v>
                      </c:pt>
                      <c:pt idx="6">
                        <c:v>-3.5</c:v>
                      </c:pt>
                      <c:pt idx="7">
                        <c:v>-3.5</c:v>
                      </c:pt>
                      <c:pt idx="8">
                        <c:v>-3.6</c:v>
                      </c:pt>
                      <c:pt idx="9">
                        <c:v>-3.6</c:v>
                      </c:pt>
                      <c:pt idx="10">
                        <c:v>-3.7</c:v>
                      </c:pt>
                      <c:pt idx="11">
                        <c:v>-3.7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B-247F-4424-80E4-4AAA24380E2D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3'!$C$1</c15:sqref>
                        </c15:formulaRef>
                      </c:ext>
                    </c:extLst>
                    <c:strCache>
                      <c:ptCount val="1"/>
                      <c:pt idx="0">
                        <c:v>2020M07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3'!$C$2:$C$37</c15:sqref>
                        </c15:fullRef>
                        <c15:formulaRef>
                          <c15:sqref>'Data Figure 3'!$C$26:$C$37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-3.6</c:v>
                      </c:pt>
                      <c:pt idx="1">
                        <c:v>-3.5</c:v>
                      </c:pt>
                      <c:pt idx="2">
                        <c:v>-3.3</c:v>
                      </c:pt>
                      <c:pt idx="3">
                        <c:v>-3.5</c:v>
                      </c:pt>
                      <c:pt idx="4">
                        <c:v>-3.5</c:v>
                      </c:pt>
                      <c:pt idx="5">
                        <c:v>-3.5</c:v>
                      </c:pt>
                      <c:pt idx="6">
                        <c:v>-3.5</c:v>
                      </c:pt>
                      <c:pt idx="7">
                        <c:v>-2.9</c:v>
                      </c:pt>
                      <c:pt idx="8">
                        <c:v>-3</c:v>
                      </c:pt>
                      <c:pt idx="9">
                        <c:v>-3</c:v>
                      </c:pt>
                      <c:pt idx="10">
                        <c:v>-2.9</c:v>
                      </c:pt>
                      <c:pt idx="11">
                        <c:v>-3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247F-4424-80E4-4AAA24380E2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3'!$D$1</c15:sqref>
                        </c15:formulaRef>
                      </c:ext>
                    </c:extLst>
                    <c:strCache>
                      <c:ptCount val="1"/>
                      <c:pt idx="0">
                        <c:v>2020M08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3'!$D$2:$D$37</c15:sqref>
                        </c15:fullRef>
                        <c15:formulaRef>
                          <c15:sqref>'Data Figure 3'!$D$26:$D$37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-0.8</c:v>
                      </c:pt>
                      <c:pt idx="1">
                        <c:v>-1</c:v>
                      </c:pt>
                      <c:pt idx="2">
                        <c:v>-1</c:v>
                      </c:pt>
                      <c:pt idx="3">
                        <c:v>-1</c:v>
                      </c:pt>
                      <c:pt idx="4">
                        <c:v>-1</c:v>
                      </c:pt>
                      <c:pt idx="5">
                        <c:v>-1</c:v>
                      </c:pt>
                      <c:pt idx="6">
                        <c:v>-1</c:v>
                      </c:pt>
                      <c:pt idx="7">
                        <c:v>-1.6</c:v>
                      </c:pt>
                      <c:pt idx="8">
                        <c:v>-1.6</c:v>
                      </c:pt>
                      <c:pt idx="9">
                        <c:v>-1.6</c:v>
                      </c:pt>
                      <c:pt idx="10">
                        <c:v>-1.7</c:v>
                      </c:pt>
                      <c:pt idx="11">
                        <c:v>-1.6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247F-4424-80E4-4AAA24380E2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3'!$E$1</c15:sqref>
                        </c15:formulaRef>
                      </c:ext>
                    </c:extLst>
                    <c:strCache>
                      <c:ptCount val="1"/>
                      <c:pt idx="0">
                        <c:v>2020M09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3'!$E$2:$E$37</c15:sqref>
                        </c15:fullRef>
                        <c15:formulaRef>
                          <c15:sqref>'Data Figure 3'!$E$26:$E$37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-2.2999999999999998</c:v>
                      </c:pt>
                      <c:pt idx="1">
                        <c:v>-2.2999999999999998</c:v>
                      </c:pt>
                      <c:pt idx="2">
                        <c:v>-2.4</c:v>
                      </c:pt>
                      <c:pt idx="3">
                        <c:v>-2.2999999999999998</c:v>
                      </c:pt>
                      <c:pt idx="4">
                        <c:v>-2.2999999999999998</c:v>
                      </c:pt>
                      <c:pt idx="5">
                        <c:v>-2.2999999999999998</c:v>
                      </c:pt>
                      <c:pt idx="6">
                        <c:v>-2.2999999999999998</c:v>
                      </c:pt>
                      <c:pt idx="7">
                        <c:v>-1.9</c:v>
                      </c:pt>
                      <c:pt idx="8">
                        <c:v>-1.9</c:v>
                      </c:pt>
                      <c:pt idx="9">
                        <c:v>-1.9</c:v>
                      </c:pt>
                      <c:pt idx="10">
                        <c:v>-1.9</c:v>
                      </c:pt>
                      <c:pt idx="11">
                        <c:v>-1.9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247F-4424-80E4-4AAA24380E2D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3'!$F$1</c15:sqref>
                        </c15:formulaRef>
                      </c:ext>
                    </c:extLst>
                    <c:strCache>
                      <c:ptCount val="1"/>
                      <c:pt idx="0">
                        <c:v>2020M10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3'!$F$2:$F$37</c15:sqref>
                        </c15:fullRef>
                        <c15:formulaRef>
                          <c15:sqref>'Data Figure 3'!$F$26:$F$37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-2.4</c:v>
                      </c:pt>
                      <c:pt idx="1">
                        <c:v>-2.4</c:v>
                      </c:pt>
                      <c:pt idx="2">
                        <c:v>-2.4</c:v>
                      </c:pt>
                      <c:pt idx="3">
                        <c:v>-2.4</c:v>
                      </c:pt>
                      <c:pt idx="4">
                        <c:v>-2.4</c:v>
                      </c:pt>
                      <c:pt idx="5">
                        <c:v>-2.2999999999999998</c:v>
                      </c:pt>
                      <c:pt idx="6">
                        <c:v>-2.2999999999999998</c:v>
                      </c:pt>
                      <c:pt idx="7">
                        <c:v>-1.8</c:v>
                      </c:pt>
                      <c:pt idx="8">
                        <c:v>-1.8</c:v>
                      </c:pt>
                      <c:pt idx="9">
                        <c:v>-1.8</c:v>
                      </c:pt>
                      <c:pt idx="10">
                        <c:v>-1.6</c:v>
                      </c:pt>
                      <c:pt idx="11">
                        <c:v>-1.6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247F-4424-80E4-4AAA24380E2D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3'!$G$1</c15:sqref>
                        </c15:formulaRef>
                      </c:ext>
                    </c:extLst>
                    <c:strCache>
                      <c:ptCount val="1"/>
                      <c:pt idx="0">
                        <c:v>2020M11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3'!$G$2:$G$37</c15:sqref>
                        </c15:fullRef>
                        <c15:formulaRef>
                          <c15:sqref>'Data Figure 3'!$G$26:$G$37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-0.9</c:v>
                      </c:pt>
                      <c:pt idx="1">
                        <c:v>-0.9</c:v>
                      </c:pt>
                      <c:pt idx="2">
                        <c:v>-0.9</c:v>
                      </c:pt>
                      <c:pt idx="3">
                        <c:v>-0.9</c:v>
                      </c:pt>
                      <c:pt idx="4">
                        <c:v>-1</c:v>
                      </c:pt>
                      <c:pt idx="5">
                        <c:v>-0.9</c:v>
                      </c:pt>
                      <c:pt idx="6">
                        <c:v>-0.9</c:v>
                      </c:pt>
                      <c:pt idx="7">
                        <c:v>-1.4</c:v>
                      </c:pt>
                      <c:pt idx="8">
                        <c:v>-1.4</c:v>
                      </c:pt>
                      <c:pt idx="9">
                        <c:v>-1.4</c:v>
                      </c:pt>
                      <c:pt idx="10">
                        <c:v>-1.4</c:v>
                      </c:pt>
                      <c:pt idx="11">
                        <c:v>-1.4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247F-4424-80E4-4AAA24380E2D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3'!$H$1</c15:sqref>
                        </c15:formulaRef>
                      </c:ext>
                    </c:extLst>
                    <c:strCache>
                      <c:ptCount val="1"/>
                      <c:pt idx="0">
                        <c:v>2020M12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3'!$H$2:$H$37</c15:sqref>
                        </c15:fullRef>
                        <c15:formulaRef>
                          <c15:sqref>'Data Figure 3'!$H$26:$H$37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</c:v>
                      </c:pt>
                      <c:pt idx="1">
                        <c:v>0</c:v>
                      </c:pt>
                      <c:pt idx="2">
                        <c:v>0.1</c:v>
                      </c:pt>
                      <c:pt idx="3">
                        <c:v>0</c:v>
                      </c:pt>
                      <c:pt idx="4">
                        <c:v>0.1</c:v>
                      </c:pt>
                      <c:pt idx="5">
                        <c:v>0.1</c:v>
                      </c:pt>
                      <c:pt idx="6">
                        <c:v>0</c:v>
                      </c:pt>
                      <c:pt idx="7">
                        <c:v>0.3</c:v>
                      </c:pt>
                      <c:pt idx="8">
                        <c:v>0.3</c:v>
                      </c:pt>
                      <c:pt idx="9">
                        <c:v>0.3</c:v>
                      </c:pt>
                      <c:pt idx="10">
                        <c:v>0.2</c:v>
                      </c:pt>
                      <c:pt idx="11">
                        <c:v>0.2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247F-4424-80E4-4AAA24380E2D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3'!$I$1</c15:sqref>
                        </c15:formulaRef>
                      </c:ext>
                    </c:extLst>
                    <c:strCache>
                      <c:ptCount val="1"/>
                      <c:pt idx="0">
                        <c:v>2021M01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3'!$I$2:$I$37</c15:sqref>
                        </c15:fullRef>
                        <c15:formulaRef>
                          <c15:sqref>'Data Figure 3'!$I$26:$I$37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-3.3</c:v>
                      </c:pt>
                      <c:pt idx="1">
                        <c:v>-3.7</c:v>
                      </c:pt>
                      <c:pt idx="2">
                        <c:v>-3.8</c:v>
                      </c:pt>
                      <c:pt idx="3">
                        <c:v>-3.7</c:v>
                      </c:pt>
                      <c:pt idx="4">
                        <c:v>-3.3</c:v>
                      </c:pt>
                      <c:pt idx="5">
                        <c:v>-3.3</c:v>
                      </c:pt>
                      <c:pt idx="6">
                        <c:v>-3.2</c:v>
                      </c:pt>
                      <c:pt idx="7">
                        <c:v>-2.9</c:v>
                      </c:pt>
                      <c:pt idx="8">
                        <c:v>-2.9</c:v>
                      </c:pt>
                      <c:pt idx="9">
                        <c:v>-2.9</c:v>
                      </c:pt>
                      <c:pt idx="10">
                        <c:v>-2.9</c:v>
                      </c:pt>
                      <c:pt idx="11">
                        <c:v>-2.8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247F-4424-80E4-4AAA24380E2D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3'!$J$1</c15:sqref>
                        </c15:formulaRef>
                      </c:ext>
                    </c:extLst>
                    <c:strCache>
                      <c:ptCount val="1"/>
                      <c:pt idx="0">
                        <c:v>2021M02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3'!$J$2:$J$37</c15:sqref>
                        </c15:fullRef>
                        <c15:formulaRef>
                          <c15:sqref>'Data Figure 3'!$J$26:$J$37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-4.5999999999999996</c:v>
                      </c:pt>
                      <c:pt idx="1">
                        <c:v>-5.0999999999999996</c:v>
                      </c:pt>
                      <c:pt idx="2">
                        <c:v>-5.0999999999999996</c:v>
                      </c:pt>
                      <c:pt idx="3">
                        <c:v>-5.0999999999999996</c:v>
                      </c:pt>
                      <c:pt idx="4">
                        <c:v>-4.5999999999999996</c:v>
                      </c:pt>
                      <c:pt idx="5">
                        <c:v>-4.7</c:v>
                      </c:pt>
                      <c:pt idx="6">
                        <c:v>-4.5</c:v>
                      </c:pt>
                      <c:pt idx="7">
                        <c:v>-4</c:v>
                      </c:pt>
                      <c:pt idx="8">
                        <c:v>-4</c:v>
                      </c:pt>
                      <c:pt idx="9">
                        <c:v>-4.0999999999999996</c:v>
                      </c:pt>
                      <c:pt idx="10">
                        <c:v>-4</c:v>
                      </c:pt>
                      <c:pt idx="11">
                        <c:v>-4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247F-4424-80E4-4AAA24380E2D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3'!$K$1</c15:sqref>
                        </c15:formulaRef>
                      </c:ext>
                    </c:extLst>
                    <c:strCache>
                      <c:ptCount val="1"/>
                      <c:pt idx="0">
                        <c:v>2021M03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3'!$K$2:$K$37</c15:sqref>
                        </c15:fullRef>
                        <c15:formulaRef>
                          <c15:sqref>'Data Figure 3'!$K$26:$K$37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17.7</c:v>
                      </c:pt>
                      <c:pt idx="1">
                        <c:v>17.100000000000001</c:v>
                      </c:pt>
                      <c:pt idx="2">
                        <c:v>17.2</c:v>
                      </c:pt>
                      <c:pt idx="3">
                        <c:v>17.100000000000001</c:v>
                      </c:pt>
                      <c:pt idx="4">
                        <c:v>17.7</c:v>
                      </c:pt>
                      <c:pt idx="5">
                        <c:v>17.8</c:v>
                      </c:pt>
                      <c:pt idx="6">
                        <c:v>17.2</c:v>
                      </c:pt>
                      <c:pt idx="7">
                        <c:v>17.100000000000001</c:v>
                      </c:pt>
                      <c:pt idx="8">
                        <c:v>17.100000000000001</c:v>
                      </c:pt>
                      <c:pt idx="9">
                        <c:v>17.100000000000001</c:v>
                      </c:pt>
                      <c:pt idx="10">
                        <c:v>17</c:v>
                      </c:pt>
                      <c:pt idx="11">
                        <c:v>17.100000000000001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247F-4424-80E4-4AAA24380E2D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3'!$L$1</c15:sqref>
                        </c15:formulaRef>
                      </c:ext>
                    </c:extLst>
                    <c:strCache>
                      <c:ptCount val="1"/>
                      <c:pt idx="0">
                        <c:v>2021M04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3'!$L$2:$L$37</c15:sqref>
                        </c15:fullRef>
                        <c15:formulaRef>
                          <c15:sqref>'Data Figure 3'!$L$26:$L$37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35.200000000000003</c:v>
                      </c:pt>
                      <c:pt idx="1">
                        <c:v>34.5</c:v>
                      </c:pt>
                      <c:pt idx="2">
                        <c:v>34.299999999999997</c:v>
                      </c:pt>
                      <c:pt idx="3">
                        <c:v>34.4</c:v>
                      </c:pt>
                      <c:pt idx="4">
                        <c:v>35</c:v>
                      </c:pt>
                      <c:pt idx="5">
                        <c:v>35</c:v>
                      </c:pt>
                      <c:pt idx="6">
                        <c:v>34.799999999999997</c:v>
                      </c:pt>
                      <c:pt idx="7">
                        <c:v>35.200000000000003</c:v>
                      </c:pt>
                      <c:pt idx="8">
                        <c:v>35.200000000000003</c:v>
                      </c:pt>
                      <c:pt idx="9">
                        <c:v>35.200000000000003</c:v>
                      </c:pt>
                      <c:pt idx="10">
                        <c:v>35.200000000000003</c:v>
                      </c:pt>
                      <c:pt idx="11">
                        <c:v>35.4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247F-4424-80E4-4AAA24380E2D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3'!$M$1</c15:sqref>
                        </c15:formulaRef>
                      </c:ext>
                    </c:extLst>
                    <c:strCache>
                      <c:ptCount val="1"/>
                      <c:pt idx="0">
                        <c:v>2021M05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3'!$M$2:$M$37</c15:sqref>
                        </c15:fullRef>
                        <c15:formulaRef>
                          <c15:sqref>'Data Figure 3'!$M$26:$M$37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11.1</c:v>
                      </c:pt>
                      <c:pt idx="1">
                        <c:v>10.7</c:v>
                      </c:pt>
                      <c:pt idx="2">
                        <c:v>10.6</c:v>
                      </c:pt>
                      <c:pt idx="3">
                        <c:v>10.6</c:v>
                      </c:pt>
                      <c:pt idx="4">
                        <c:v>11.1</c:v>
                      </c:pt>
                      <c:pt idx="5">
                        <c:v>11.2</c:v>
                      </c:pt>
                      <c:pt idx="6">
                        <c:v>11.2</c:v>
                      </c:pt>
                      <c:pt idx="7">
                        <c:v>11.2</c:v>
                      </c:pt>
                      <c:pt idx="8">
                        <c:v>11.2</c:v>
                      </c:pt>
                      <c:pt idx="9">
                        <c:v>11.2</c:v>
                      </c:pt>
                      <c:pt idx="10">
                        <c:v>11.1</c:v>
                      </c:pt>
                      <c:pt idx="11">
                        <c:v>11.3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247F-4424-80E4-4AAA24380E2D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3'!$N$1</c15:sqref>
                        </c15:formulaRef>
                      </c:ext>
                    </c:extLst>
                    <c:strCache>
                      <c:ptCount val="1"/>
                      <c:pt idx="0">
                        <c:v>2021M06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3'!$N$2:$N$37</c15:sqref>
                        </c15:fullRef>
                        <c15:formulaRef>
                          <c15:sqref>'Data Figure 3'!$N$26:$N$37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4.8</c:v>
                      </c:pt>
                      <c:pt idx="1">
                        <c:v>3.9</c:v>
                      </c:pt>
                      <c:pt idx="2">
                        <c:v>3.9</c:v>
                      </c:pt>
                      <c:pt idx="3">
                        <c:v>3.9</c:v>
                      </c:pt>
                      <c:pt idx="4">
                        <c:v>4.4000000000000004</c:v>
                      </c:pt>
                      <c:pt idx="5">
                        <c:v>4.5</c:v>
                      </c:pt>
                      <c:pt idx="6">
                        <c:v>4.5999999999999996</c:v>
                      </c:pt>
                      <c:pt idx="7">
                        <c:v>4.9000000000000004</c:v>
                      </c:pt>
                      <c:pt idx="8">
                        <c:v>4.9000000000000004</c:v>
                      </c:pt>
                      <c:pt idx="9">
                        <c:v>4.9000000000000004</c:v>
                      </c:pt>
                      <c:pt idx="10">
                        <c:v>5</c:v>
                      </c:pt>
                      <c:pt idx="11">
                        <c:v>5.0999999999999996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247F-4424-80E4-4AAA24380E2D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3'!$O$1</c15:sqref>
                        </c15:formulaRef>
                      </c:ext>
                    </c:extLst>
                    <c:strCache>
                      <c:ptCount val="1"/>
                      <c:pt idx="0">
                        <c:v>2021M07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3'!$O$2:$O$37</c15:sqref>
                        </c15:fullRef>
                        <c15:formulaRef>
                          <c15:sqref>'Data Figure 3'!$O$26:$O$37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2.5</c:v>
                      </c:pt>
                      <c:pt idx="1">
                        <c:v>2.1</c:v>
                      </c:pt>
                      <c:pt idx="2">
                        <c:v>1.9</c:v>
                      </c:pt>
                      <c:pt idx="3">
                        <c:v>2.1</c:v>
                      </c:pt>
                      <c:pt idx="4">
                        <c:v>2.4</c:v>
                      </c:pt>
                      <c:pt idx="5">
                        <c:v>2.4</c:v>
                      </c:pt>
                      <c:pt idx="6">
                        <c:v>2.5</c:v>
                      </c:pt>
                      <c:pt idx="7">
                        <c:v>3.4</c:v>
                      </c:pt>
                      <c:pt idx="8">
                        <c:v>3.5</c:v>
                      </c:pt>
                      <c:pt idx="9">
                        <c:v>3.5</c:v>
                      </c:pt>
                      <c:pt idx="10">
                        <c:v>3.4</c:v>
                      </c:pt>
                      <c:pt idx="11">
                        <c:v>3.6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247F-4424-80E4-4AAA24380E2D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3'!$P$1</c15:sqref>
                        </c15:formulaRef>
                      </c:ext>
                    </c:extLst>
                    <c:strCache>
                      <c:ptCount val="1"/>
                      <c:pt idx="0">
                        <c:v>2021M08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3'!$P$2:$P$37</c15:sqref>
                        </c15:fullRef>
                        <c15:formulaRef>
                          <c15:sqref>'Data Figure 3'!$P$26:$P$37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-1.4</c:v>
                      </c:pt>
                      <c:pt idx="1">
                        <c:v>-1.8</c:v>
                      </c:pt>
                      <c:pt idx="2">
                        <c:v>-1.8</c:v>
                      </c:pt>
                      <c:pt idx="3">
                        <c:v>-1.8</c:v>
                      </c:pt>
                      <c:pt idx="4">
                        <c:v>-1.5</c:v>
                      </c:pt>
                      <c:pt idx="5">
                        <c:v>-1.5</c:v>
                      </c:pt>
                      <c:pt idx="6">
                        <c:v>-1.3</c:v>
                      </c:pt>
                      <c:pt idx="7">
                        <c:v>-1.4</c:v>
                      </c:pt>
                      <c:pt idx="8">
                        <c:v>-1.4</c:v>
                      </c:pt>
                      <c:pt idx="9">
                        <c:v>-1.4</c:v>
                      </c:pt>
                      <c:pt idx="10">
                        <c:v>-1.3</c:v>
                      </c:pt>
                      <c:pt idx="11">
                        <c:v>-1.3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247F-4424-80E4-4AAA24380E2D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3'!$Q$1</c15:sqref>
                        </c15:formulaRef>
                      </c:ext>
                    </c:extLst>
                    <c:strCache>
                      <c:ptCount val="1"/>
                      <c:pt idx="0">
                        <c:v>2021M09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3'!$Q$2:$Q$37</c15:sqref>
                        </c15:fullRef>
                        <c15:formulaRef>
                          <c15:sqref>'Data Figure 3'!$Q$26:$Q$37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2.2000000000000002</c:v>
                      </c:pt>
                      <c:pt idx="1">
                        <c:v>1.9</c:v>
                      </c:pt>
                      <c:pt idx="2">
                        <c:v>2</c:v>
                      </c:pt>
                      <c:pt idx="3">
                        <c:v>1.9</c:v>
                      </c:pt>
                      <c:pt idx="4">
                        <c:v>2.2000000000000002</c:v>
                      </c:pt>
                      <c:pt idx="5">
                        <c:v>2.2000000000000002</c:v>
                      </c:pt>
                      <c:pt idx="6">
                        <c:v>2.2999999999999998</c:v>
                      </c:pt>
                      <c:pt idx="7">
                        <c:v>3</c:v>
                      </c:pt>
                      <c:pt idx="8">
                        <c:v>3</c:v>
                      </c:pt>
                      <c:pt idx="9">
                        <c:v>3</c:v>
                      </c:pt>
                      <c:pt idx="10">
                        <c:v>2.9</c:v>
                      </c:pt>
                      <c:pt idx="11">
                        <c:v>3.1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247F-4424-80E4-4AAA24380E2D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3'!$R$1</c15:sqref>
                        </c15:formulaRef>
                      </c:ext>
                    </c:extLst>
                    <c:strCache>
                      <c:ptCount val="1"/>
                      <c:pt idx="0">
                        <c:v>2021M10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3'!$R$2:$R$37</c15:sqref>
                        </c15:fullRef>
                        <c15:formulaRef>
                          <c15:sqref>'Data Figure 3'!$R$26:$R$37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2.7</c:v>
                      </c:pt>
                      <c:pt idx="1">
                        <c:v>2.2999999999999998</c:v>
                      </c:pt>
                      <c:pt idx="2">
                        <c:v>2.4</c:v>
                      </c:pt>
                      <c:pt idx="3">
                        <c:v>2.2999999999999998</c:v>
                      </c:pt>
                      <c:pt idx="4">
                        <c:v>2.7</c:v>
                      </c:pt>
                      <c:pt idx="5">
                        <c:v>2.6</c:v>
                      </c:pt>
                      <c:pt idx="6">
                        <c:v>2.8</c:v>
                      </c:pt>
                      <c:pt idx="7">
                        <c:v>3.3</c:v>
                      </c:pt>
                      <c:pt idx="8">
                        <c:v>3.3</c:v>
                      </c:pt>
                      <c:pt idx="9">
                        <c:v>3.3</c:v>
                      </c:pt>
                      <c:pt idx="10">
                        <c:v>3.3</c:v>
                      </c:pt>
                      <c:pt idx="11">
                        <c:v>3.4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B-247F-4424-80E4-4AAA24380E2D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3'!$S$1</c15:sqref>
                        </c15:formulaRef>
                      </c:ext>
                    </c:extLst>
                    <c:strCache>
                      <c:ptCount val="1"/>
                      <c:pt idx="0">
                        <c:v>2021M11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3'!$S$2:$S$37</c15:sqref>
                        </c15:fullRef>
                        <c15:formulaRef>
                          <c15:sqref>'Data Figure 3'!$S$26:$S$37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1.3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1.3</c:v>
                      </c:pt>
                      <c:pt idx="5">
                        <c:v>1.2</c:v>
                      </c:pt>
                      <c:pt idx="6">
                        <c:v>1.7</c:v>
                      </c:pt>
                      <c:pt idx="7">
                        <c:v>3.1</c:v>
                      </c:pt>
                      <c:pt idx="8">
                        <c:v>3.1</c:v>
                      </c:pt>
                      <c:pt idx="9">
                        <c:v>3.2</c:v>
                      </c:pt>
                      <c:pt idx="10">
                        <c:v>3.1</c:v>
                      </c:pt>
                      <c:pt idx="11">
                        <c:v>3.3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C-247F-4424-80E4-4AAA24380E2D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3'!$T$1</c15:sqref>
                        </c15:formulaRef>
                      </c:ext>
                    </c:extLst>
                    <c:strCache>
                      <c:ptCount val="1"/>
                      <c:pt idx="0">
                        <c:v>2021M12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3'!$T$2:$T$37</c15:sqref>
                        </c15:fullRef>
                        <c15:formulaRef>
                          <c15:sqref>'Data Figure 3'!$T$26:$T$37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0.5</c:v>
                      </c:pt>
                      <c:pt idx="1">
                        <c:v>0.3</c:v>
                      </c:pt>
                      <c:pt idx="2">
                        <c:v>0.2</c:v>
                      </c:pt>
                      <c:pt idx="3">
                        <c:v>0.2</c:v>
                      </c:pt>
                      <c:pt idx="4">
                        <c:v>0.6</c:v>
                      </c:pt>
                      <c:pt idx="5">
                        <c:v>0.5</c:v>
                      </c:pt>
                      <c:pt idx="6">
                        <c:v>0.9</c:v>
                      </c:pt>
                      <c:pt idx="7">
                        <c:v>1</c:v>
                      </c:pt>
                      <c:pt idx="8">
                        <c:v>0.9</c:v>
                      </c:pt>
                      <c:pt idx="9">
                        <c:v>0.9</c:v>
                      </c:pt>
                      <c:pt idx="10">
                        <c:v>0.9</c:v>
                      </c:pt>
                      <c:pt idx="11">
                        <c:v>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D-247F-4424-80E4-4AAA24380E2D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3'!$U$1</c15:sqref>
                        </c15:formulaRef>
                      </c:ext>
                    </c:extLst>
                    <c:strCache>
                      <c:ptCount val="1"/>
                      <c:pt idx="0">
                        <c:v>2022M01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3'!$U$2:$U$37</c15:sqref>
                        </c15:fullRef>
                        <c15:formulaRef>
                          <c15:sqref>'Data Figure 3'!$U$26:$U$37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4.0999999999999996</c:v>
                      </c:pt>
                      <c:pt idx="1">
                        <c:v>4.5</c:v>
                      </c:pt>
                      <c:pt idx="2">
                        <c:v>4.5999999999999996</c:v>
                      </c:pt>
                      <c:pt idx="3">
                        <c:v>4.5</c:v>
                      </c:pt>
                      <c:pt idx="4">
                        <c:v>4.0999999999999996</c:v>
                      </c:pt>
                      <c:pt idx="5">
                        <c:v>4.0999999999999996</c:v>
                      </c:pt>
                      <c:pt idx="6">
                        <c:v>4.5</c:v>
                      </c:pt>
                      <c:pt idx="7">
                        <c:v>4.5999999999999996</c:v>
                      </c:pt>
                      <c:pt idx="8">
                        <c:v>4.5999999999999996</c:v>
                      </c:pt>
                      <c:pt idx="9">
                        <c:v>4.5999999999999996</c:v>
                      </c:pt>
                      <c:pt idx="10">
                        <c:v>4.5</c:v>
                      </c:pt>
                      <c:pt idx="11">
                        <c:v>4.5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E-247F-4424-80E4-4AAA24380E2D}"/>
                  </c:ext>
                </c:extLst>
              </c15:ser>
            </c15:filteredLineSeries>
            <c15:filteredLineSeries>
              <c15:ser>
                <c:idx val="20"/>
                <c:order val="2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3'!$V$1</c15:sqref>
                        </c15:formulaRef>
                      </c:ext>
                    </c:extLst>
                    <c:strCache>
                      <c:ptCount val="1"/>
                      <c:pt idx="0">
                        <c:v>2022M02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3'!$V$2:$V$37</c15:sqref>
                        </c15:fullRef>
                        <c15:formulaRef>
                          <c15:sqref>'Data Figure 3'!$V$26:$V$37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8.3000000000000007</c:v>
                      </c:pt>
                      <c:pt idx="1">
                        <c:v>8.9</c:v>
                      </c:pt>
                      <c:pt idx="2">
                        <c:v>8.8000000000000007</c:v>
                      </c:pt>
                      <c:pt idx="3">
                        <c:v>8.9</c:v>
                      </c:pt>
                      <c:pt idx="4">
                        <c:v>8.3000000000000007</c:v>
                      </c:pt>
                      <c:pt idx="5">
                        <c:v>8.4</c:v>
                      </c:pt>
                      <c:pt idx="6">
                        <c:v>8.4</c:v>
                      </c:pt>
                      <c:pt idx="7">
                        <c:v>8.8000000000000007</c:v>
                      </c:pt>
                      <c:pt idx="8">
                        <c:v>8.8000000000000007</c:v>
                      </c:pt>
                      <c:pt idx="9">
                        <c:v>9</c:v>
                      </c:pt>
                      <c:pt idx="10">
                        <c:v>8.6999999999999993</c:v>
                      </c:pt>
                      <c:pt idx="11">
                        <c:v>8.9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F-247F-4424-80E4-4AAA24380E2D}"/>
                  </c:ext>
                </c:extLst>
              </c15:ser>
            </c15:filteredLineSeries>
            <c15:filteredLineSeries>
              <c15:ser>
                <c:idx val="21"/>
                <c:order val="2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3'!$W$1</c15:sqref>
                        </c15:formulaRef>
                      </c:ext>
                    </c:extLst>
                    <c:strCache>
                      <c:ptCount val="1"/>
                      <c:pt idx="0">
                        <c:v>2022M03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3'!$W$2:$W$37</c15:sqref>
                        </c15:fullRef>
                        <c15:formulaRef>
                          <c15:sqref>'Data Figure 3'!$W$26:$W$37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3.8</c:v>
                      </c:pt>
                      <c:pt idx="1">
                        <c:v>4.3</c:v>
                      </c:pt>
                      <c:pt idx="2">
                        <c:v>4.3</c:v>
                      </c:pt>
                      <c:pt idx="3">
                        <c:v>4.3</c:v>
                      </c:pt>
                      <c:pt idx="4">
                        <c:v>3.8</c:v>
                      </c:pt>
                      <c:pt idx="5">
                        <c:v>3.8</c:v>
                      </c:pt>
                      <c:pt idx="6">
                        <c:v>4.5</c:v>
                      </c:pt>
                      <c:pt idx="7">
                        <c:v>5</c:v>
                      </c:pt>
                      <c:pt idx="8">
                        <c:v>5</c:v>
                      </c:pt>
                      <c:pt idx="9">
                        <c:v>5</c:v>
                      </c:pt>
                      <c:pt idx="10">
                        <c:v>5.2</c:v>
                      </c:pt>
                      <c:pt idx="11">
                        <c:v>5.2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247F-4424-80E4-4AAA24380E2D}"/>
                  </c:ext>
                </c:extLst>
              </c15:ser>
            </c15:filteredLineSeries>
            <c15:filteredLineSeries>
              <c15:ser>
                <c:idx val="22"/>
                <c:order val="2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3'!$X$1</c15:sqref>
                        </c15:formulaRef>
                      </c:ext>
                    </c:extLst>
                    <c:strCache>
                      <c:ptCount val="1"/>
                      <c:pt idx="0">
                        <c:v>2022M04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3'!$X$2:$X$37</c15:sqref>
                        </c15:fullRef>
                        <c15:formulaRef>
                          <c15:sqref>'Data Figure 3'!$X$26:$X$37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2.8</c:v>
                      </c:pt>
                      <c:pt idx="1">
                        <c:v>3.5</c:v>
                      </c:pt>
                      <c:pt idx="2">
                        <c:v>2.8</c:v>
                      </c:pt>
                      <c:pt idx="3">
                        <c:v>3</c:v>
                      </c:pt>
                      <c:pt idx="4">
                        <c:v>2.6</c:v>
                      </c:pt>
                      <c:pt idx="5">
                        <c:v>2.6</c:v>
                      </c:pt>
                      <c:pt idx="6">
                        <c:v>3</c:v>
                      </c:pt>
                      <c:pt idx="7">
                        <c:v>3.6</c:v>
                      </c:pt>
                      <c:pt idx="8">
                        <c:v>3.6</c:v>
                      </c:pt>
                      <c:pt idx="9">
                        <c:v>3.6</c:v>
                      </c:pt>
                      <c:pt idx="10">
                        <c:v>3.6</c:v>
                      </c:pt>
                      <c:pt idx="11">
                        <c:v>3.6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1-247F-4424-80E4-4AAA24380E2D}"/>
                  </c:ext>
                </c:extLst>
              </c15:ser>
            </c15:filteredLineSeries>
            <c15:filteredLineSeries>
              <c15:ser>
                <c:idx val="23"/>
                <c:order val="2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3'!$Y$1</c15:sqref>
                        </c15:formulaRef>
                      </c:ext>
                    </c:extLst>
                    <c:strCache>
                      <c:ptCount val="1"/>
                      <c:pt idx="0">
                        <c:v>2022M05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3'!$Y$2:$Y$37</c15:sqref>
                        </c15:fullRef>
                        <c15:formulaRef>
                          <c15:sqref>'Data Figure 3'!$Y$26:$Y$37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3.1</c:v>
                      </c:pt>
                      <c:pt idx="1">
                        <c:v>3.3</c:v>
                      </c:pt>
                      <c:pt idx="2">
                        <c:v>3.5</c:v>
                      </c:pt>
                      <c:pt idx="3">
                        <c:v>3.4</c:v>
                      </c:pt>
                      <c:pt idx="4">
                        <c:v>3</c:v>
                      </c:pt>
                      <c:pt idx="5">
                        <c:v>3</c:v>
                      </c:pt>
                      <c:pt idx="6">
                        <c:v>3.2</c:v>
                      </c:pt>
                      <c:pt idx="7">
                        <c:v>3.5</c:v>
                      </c:pt>
                      <c:pt idx="8">
                        <c:v>3.5</c:v>
                      </c:pt>
                      <c:pt idx="9">
                        <c:v>3.5</c:v>
                      </c:pt>
                      <c:pt idx="10">
                        <c:v>3.5</c:v>
                      </c:pt>
                      <c:pt idx="11">
                        <c:v>3.5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2-247F-4424-80E4-4AAA24380E2D}"/>
                  </c:ext>
                </c:extLst>
              </c15:ser>
            </c15:filteredLineSeries>
            <c15:filteredLineSeries>
              <c15:ser>
                <c:idx val="35"/>
                <c:order val="3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3'!$AK$1</c15:sqref>
                        </c15:formulaRef>
                      </c:ext>
                    </c:extLst>
                    <c:strCache>
                      <c:ptCount val="1"/>
                      <c:pt idx="0">
                        <c:v>2023M05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5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3'!$A$2:$A$37</c15:sqref>
                        </c15:fullRef>
                        <c15:formulaRef>
                          <c15:sqref>'Data Figure 3'!$A$26:$A$37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18-08-2022</c:v>
                      </c:pt>
                      <c:pt idx="1">
                        <c:v>19-09-2022</c:v>
                      </c:pt>
                      <c:pt idx="2">
                        <c:v>19-10-2022</c:v>
                      </c:pt>
                      <c:pt idx="3">
                        <c:v>17-11-2022</c:v>
                      </c:pt>
                      <c:pt idx="4">
                        <c:v>19-12-2022</c:v>
                      </c:pt>
                      <c:pt idx="5">
                        <c:v>18-01-2023</c:v>
                      </c:pt>
                      <c:pt idx="6">
                        <c:v>20-02-2023</c:v>
                      </c:pt>
                      <c:pt idx="7">
                        <c:v>21-03-2023</c:v>
                      </c:pt>
                      <c:pt idx="8">
                        <c:v>19-04-2023</c:v>
                      </c:pt>
                      <c:pt idx="9">
                        <c:v>22-05-2023</c:v>
                      </c:pt>
                      <c:pt idx="10">
                        <c:v>20-06-2023</c:v>
                      </c:pt>
                      <c:pt idx="11">
                        <c:v>19-07-2023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3'!$AK$2:$AK$37</c15:sqref>
                        </c15:fullRef>
                        <c15:formulaRef>
                          <c15:sqref>'Data Figure 3'!$AK$26:$AK$37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11">
                        <c:v>-0.4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3-247F-4424-80E4-4AAA24380E2D}"/>
                  </c:ext>
                </c:extLst>
              </c15:ser>
            </c15:filteredLineSeries>
          </c:ext>
        </c:extLst>
      </c:lineChart>
      <c:catAx>
        <c:axId val="505780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317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05780440"/>
        <c:crosses val="autoZero"/>
        <c:auto val="0"/>
        <c:lblAlgn val="ctr"/>
        <c:lblOffset val="100"/>
        <c:tickMarkSkip val="1"/>
        <c:noMultiLvlLbl val="1"/>
      </c:catAx>
      <c:valAx>
        <c:axId val="505780440"/>
        <c:scaling>
          <c:orientation val="minMax"/>
          <c:max val="3"/>
          <c:min val="-2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05780768"/>
        <c:crosses val="autoZero"/>
        <c:crossBetween val="between"/>
        <c:majorUnit val="1"/>
        <c:minorUnit val="1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875863517060371"/>
          <c:y val="0.73630366739140929"/>
          <c:w val="0.60631434707025256"/>
          <c:h val="0.11231847763795229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Revision tracks: EU27 industrial production data</a:t>
            </a:r>
          </a:p>
          <a:p>
            <a:pPr algn="l">
              <a:defRPr sz="1800" b="1">
                <a:latin typeface="Arial"/>
                <a:ea typeface="Arial"/>
                <a:cs typeface="Arial"/>
              </a:defRPr>
            </a:pPr>
            <a:r>
              <a:rPr lang="en-US" sz="1600" b="0"/>
              <a:t>% change of the month compared with same month of the previous year</a:t>
            </a:r>
          </a:p>
        </c:rich>
      </c:tx>
      <c:layout>
        <c:manualLayout>
          <c:xMode val="edge"/>
          <c:yMode val="edge"/>
          <c:x val="5.3333333333333332E-3"/>
          <c:y val="9.139009917804679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xMode val="edge"/>
          <c:yMode val="edge"/>
          <c:x val="1.4666666666666666E-2"/>
          <c:y val="0.13502887153556414"/>
          <c:w val="0.97066666666666668"/>
          <c:h val="0.59206248204355449"/>
        </c:manualLayout>
      </c:layout>
      <c:lineChart>
        <c:grouping val="standard"/>
        <c:varyColors val="0"/>
        <c:ser>
          <c:idx val="24"/>
          <c:order val="24"/>
          <c:tx>
            <c:strRef>
              <c:f>'Data Figure 4'!$Z$1</c:f>
              <c:strCache>
                <c:ptCount val="1"/>
                <c:pt idx="0">
                  <c:v>data of 2022M06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5"/>
            <c:spPr>
              <a:solidFill>
                <a:srgbClr val="2644A7"/>
              </a:solidFill>
              <a:ln w="28575">
                <a:solidFill>
                  <a:srgbClr val="2644A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4'!$Z$2:$Z$37</c15:sqref>
                  </c15:fullRef>
                </c:ext>
              </c:extLst>
              <c:f>'Data Figure 4'!$Z$26:$Z$37</c:f>
              <c:numCache>
                <c:formatCode>General</c:formatCode>
                <c:ptCount val="12"/>
                <c:pt idx="0">
                  <c:v>3.2</c:v>
                </c:pt>
                <c:pt idx="1">
                  <c:v>3.2</c:v>
                </c:pt>
                <c:pt idx="2">
                  <c:v>3.2</c:v>
                </c:pt>
                <c:pt idx="3">
                  <c:v>3.2</c:v>
                </c:pt>
                <c:pt idx="4">
                  <c:v>3.2</c:v>
                </c:pt>
                <c:pt idx="5">
                  <c:v>3.2</c:v>
                </c:pt>
                <c:pt idx="6">
                  <c:v>3.2</c:v>
                </c:pt>
                <c:pt idx="7">
                  <c:v>4.7</c:v>
                </c:pt>
                <c:pt idx="8">
                  <c:v>4.5999999999999996</c:v>
                </c:pt>
                <c:pt idx="9">
                  <c:v>4.5999999999999996</c:v>
                </c:pt>
                <c:pt idx="10">
                  <c:v>4.9000000000000004</c:v>
                </c:pt>
                <c:pt idx="11">
                  <c:v>4.9000000000000004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B62-4029-A7BD-F01652B6743F}"/>
            </c:ext>
          </c:extLst>
        </c:ser>
        <c:ser>
          <c:idx val="25"/>
          <c:order val="25"/>
          <c:tx>
            <c:strRef>
              <c:f>'Data Figure 4'!$AA$1</c:f>
              <c:strCache>
                <c:ptCount val="1"/>
                <c:pt idx="0">
                  <c:v>2022M07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iamond"/>
            <c:size val="5"/>
            <c:spPr>
              <a:solidFill>
                <a:srgbClr val="B09120"/>
              </a:solidFill>
              <a:ln w="28575">
                <a:solidFill>
                  <a:srgbClr val="B0912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4'!$AA$2:$AA$37</c15:sqref>
                  </c15:fullRef>
                </c:ext>
              </c:extLst>
              <c:f>'Data Figure 4'!$AA$26:$AA$37</c:f>
              <c:numCache>
                <c:formatCode>General</c:formatCode>
                <c:ptCount val="12"/>
                <c:pt idx="1">
                  <c:v>-0.8</c:v>
                </c:pt>
                <c:pt idx="2">
                  <c:v>-0.8</c:v>
                </c:pt>
                <c:pt idx="3">
                  <c:v>-0.8</c:v>
                </c:pt>
                <c:pt idx="4">
                  <c:v>-0.8</c:v>
                </c:pt>
                <c:pt idx="5">
                  <c:v>-0.8</c:v>
                </c:pt>
                <c:pt idx="6">
                  <c:v>-0.9</c:v>
                </c:pt>
                <c:pt idx="7">
                  <c:v>0.6</c:v>
                </c:pt>
                <c:pt idx="8">
                  <c:v>0.6</c:v>
                </c:pt>
                <c:pt idx="9">
                  <c:v>0.6</c:v>
                </c:pt>
                <c:pt idx="10">
                  <c:v>0.6</c:v>
                </c:pt>
                <c:pt idx="11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B62-4029-A7BD-F01652B6743F}"/>
            </c:ext>
          </c:extLst>
        </c:ser>
        <c:ser>
          <c:idx val="26"/>
          <c:order val="26"/>
          <c:tx>
            <c:strRef>
              <c:f>'Data Figure 4'!$AB$1</c:f>
              <c:strCache>
                <c:ptCount val="1"/>
                <c:pt idx="0">
                  <c:v>2022M08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triangle"/>
            <c:size val="5"/>
            <c:spPr>
              <a:solidFill>
                <a:srgbClr val="E04040"/>
              </a:solidFill>
              <a:ln w="28575">
                <a:solidFill>
                  <a:srgbClr val="E04040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4'!$AB$2:$AB$37</c15:sqref>
                  </c15:fullRef>
                </c:ext>
              </c:extLst>
              <c:f>'Data Figure 4'!$AB$26:$AB$37</c:f>
              <c:numCache>
                <c:formatCode>General</c:formatCode>
                <c:ptCount val="12"/>
                <c:pt idx="2">
                  <c:v>3.5</c:v>
                </c:pt>
                <c:pt idx="3">
                  <c:v>3.8</c:v>
                </c:pt>
                <c:pt idx="4">
                  <c:v>3.8</c:v>
                </c:pt>
                <c:pt idx="5">
                  <c:v>3.8</c:v>
                </c:pt>
                <c:pt idx="6">
                  <c:v>3.6</c:v>
                </c:pt>
                <c:pt idx="7">
                  <c:v>5.4</c:v>
                </c:pt>
                <c:pt idx="8">
                  <c:v>5.4</c:v>
                </c:pt>
                <c:pt idx="9">
                  <c:v>5.4</c:v>
                </c:pt>
                <c:pt idx="10">
                  <c:v>5.5</c:v>
                </c:pt>
                <c:pt idx="11">
                  <c:v>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B62-4029-A7BD-F01652B6743F}"/>
            </c:ext>
          </c:extLst>
        </c:ser>
        <c:ser>
          <c:idx val="27"/>
          <c:order val="27"/>
          <c:tx>
            <c:strRef>
              <c:f>'Data Figure 4'!$AC$1</c:f>
              <c:strCache>
                <c:ptCount val="1"/>
                <c:pt idx="0">
                  <c:v>2022M09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x"/>
            <c:size val="5"/>
            <c:spPr>
              <a:noFill/>
              <a:ln w="28575">
                <a:solidFill>
                  <a:srgbClr val="208486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208486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4'!$AC$2:$AC$37</c15:sqref>
                  </c15:fullRef>
                </c:ext>
              </c:extLst>
              <c:f>'Data Figure 4'!$AC$26:$AC$37</c:f>
              <c:numCache>
                <c:formatCode>General</c:formatCode>
                <c:ptCount val="12"/>
                <c:pt idx="3">
                  <c:v>5.7</c:v>
                </c:pt>
                <c:pt idx="4">
                  <c:v>5.8</c:v>
                </c:pt>
                <c:pt idx="5">
                  <c:v>5.8</c:v>
                </c:pt>
                <c:pt idx="6">
                  <c:v>5.7</c:v>
                </c:pt>
                <c:pt idx="7">
                  <c:v>6.7</c:v>
                </c:pt>
                <c:pt idx="8">
                  <c:v>6.7</c:v>
                </c:pt>
                <c:pt idx="9">
                  <c:v>6.7</c:v>
                </c:pt>
                <c:pt idx="10">
                  <c:v>6.9</c:v>
                </c:pt>
                <c:pt idx="11">
                  <c:v>6.9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B62-4029-A7BD-F01652B6743F}"/>
            </c:ext>
          </c:extLst>
        </c:ser>
        <c:ser>
          <c:idx val="28"/>
          <c:order val="28"/>
          <c:tx>
            <c:strRef>
              <c:f>'Data Figure 4'!$AD$1</c:f>
              <c:strCache>
                <c:ptCount val="1"/>
                <c:pt idx="0">
                  <c:v>2022M10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tar"/>
            <c:size val="5"/>
            <c:spPr>
              <a:noFill/>
              <a:ln w="28575">
                <a:solidFill>
                  <a:srgbClr val="388AE2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388AE2">
                        <a:lumMod val="60000"/>
                        <a:lumOff val="4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4'!$AD$2:$AD$37</c15:sqref>
                  </c15:fullRef>
                </c:ext>
              </c:extLst>
              <c:f>'Data Figure 4'!$AD$26:$AD$37</c:f>
              <c:numCache>
                <c:formatCode>General</c:formatCode>
                <c:ptCount val="12"/>
                <c:pt idx="4">
                  <c:v>3.7</c:v>
                </c:pt>
                <c:pt idx="5">
                  <c:v>3.7</c:v>
                </c:pt>
                <c:pt idx="6">
                  <c:v>3.7</c:v>
                </c:pt>
                <c:pt idx="7">
                  <c:v>4.4000000000000004</c:v>
                </c:pt>
                <c:pt idx="8">
                  <c:v>4.4000000000000004</c:v>
                </c:pt>
                <c:pt idx="9">
                  <c:v>4.4000000000000004</c:v>
                </c:pt>
                <c:pt idx="10">
                  <c:v>4.5</c:v>
                </c:pt>
                <c:pt idx="11">
                  <c:v>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B62-4029-A7BD-F01652B6743F}"/>
            </c:ext>
          </c:extLst>
        </c:ser>
        <c:ser>
          <c:idx val="29"/>
          <c:order val="29"/>
          <c:tx>
            <c:strRef>
              <c:f>'Data Figure 4'!$AE$1</c:f>
              <c:strCache>
                <c:ptCount val="1"/>
                <c:pt idx="0">
                  <c:v>2022M11</c:v>
                </c:pt>
              </c:strCache>
            </c:strRef>
          </c:tx>
          <c:spPr>
            <a:ln w="28575" cap="rnd" cmpd="sng" algn="ctr">
              <a:solidFill>
                <a:srgbClr val="C05F03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ot"/>
            <c:size val="5"/>
            <c:spPr>
              <a:solidFill>
                <a:srgbClr val="C05F03"/>
              </a:solidFill>
              <a:ln w="28575">
                <a:solidFill>
                  <a:srgbClr val="C05F03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4'!$AE$2:$AE$37</c15:sqref>
                  </c15:fullRef>
                </c:ext>
              </c:extLst>
              <c:f>'Data Figure 4'!$AE$26:$AE$37</c:f>
              <c:numCache>
                <c:formatCode>General</c:formatCode>
                <c:ptCount val="12"/>
                <c:pt idx="5">
                  <c:v>2</c:v>
                </c:pt>
                <c:pt idx="6">
                  <c:v>2.7</c:v>
                </c:pt>
                <c:pt idx="7">
                  <c:v>3.5</c:v>
                </c:pt>
                <c:pt idx="8">
                  <c:v>3.4</c:v>
                </c:pt>
                <c:pt idx="9">
                  <c:v>3.4</c:v>
                </c:pt>
                <c:pt idx="10">
                  <c:v>3.6</c:v>
                </c:pt>
                <c:pt idx="11">
                  <c:v>3.6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B62-4029-A7BD-F01652B6743F}"/>
            </c:ext>
          </c:extLst>
        </c:ser>
        <c:ser>
          <c:idx val="30"/>
          <c:order val="30"/>
          <c:tx>
            <c:strRef>
              <c:f>'Data Figure 4'!$AF$1</c:f>
              <c:strCache>
                <c:ptCount val="1"/>
                <c:pt idx="0">
                  <c:v>2022M12</c:v>
                </c:pt>
              </c:strCache>
            </c:strRef>
          </c:tx>
          <c:spPr>
            <a:ln w="28575" cap="rnd" cmpd="sng" algn="ctr">
              <a:solidFill>
                <a:srgbClr val="2644A7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dash"/>
            <c:size val="5"/>
            <c:spPr>
              <a:solidFill>
                <a:srgbClr val="6A85DD"/>
              </a:solidFill>
              <a:ln w="28575">
                <a:solidFill>
                  <a:srgbClr val="6A85DD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4'!$AF$2:$AF$37</c15:sqref>
                  </c15:fullRef>
                </c:ext>
              </c:extLst>
              <c:f>'Data Figure 4'!$AF$26:$AF$37</c:f>
              <c:numCache>
                <c:formatCode>General</c:formatCode>
                <c:ptCount val="12"/>
                <c:pt idx="6">
                  <c:v>-0.4</c:v>
                </c:pt>
                <c:pt idx="7">
                  <c:v>-0.6</c:v>
                </c:pt>
                <c:pt idx="8">
                  <c:v>-0.7</c:v>
                </c:pt>
                <c:pt idx="9">
                  <c:v>-0.7</c:v>
                </c:pt>
                <c:pt idx="10">
                  <c:v>-0.6</c:v>
                </c:pt>
                <c:pt idx="11">
                  <c:v>-0.6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B62-4029-A7BD-F01652B6743F}"/>
            </c:ext>
          </c:extLst>
        </c:ser>
        <c:ser>
          <c:idx val="31"/>
          <c:order val="31"/>
          <c:tx>
            <c:strRef>
              <c:f>'Data Figure 4'!$AG$1</c:f>
              <c:strCache>
                <c:ptCount val="1"/>
                <c:pt idx="0">
                  <c:v>2023M01</c:v>
                </c:pt>
              </c:strCache>
            </c:strRef>
          </c:tx>
          <c:spPr>
            <a:ln w="28575" cap="rnd" cmpd="sng" algn="ctr">
              <a:solidFill>
                <a:srgbClr val="B0912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E3C866"/>
              </a:solidFill>
              <a:ln w="28575">
                <a:solidFill>
                  <a:srgbClr val="E3C866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4'!$AG$2:$AG$37</c15:sqref>
                  </c15:fullRef>
                </c:ext>
              </c:extLst>
              <c:f>'Data Figure 4'!$AG$26:$AG$37</c:f>
              <c:numCache>
                <c:formatCode>General</c:formatCode>
                <c:ptCount val="12"/>
                <c:pt idx="7">
                  <c:v>1</c:v>
                </c:pt>
                <c:pt idx="8">
                  <c:v>1</c:v>
                </c:pt>
                <c:pt idx="9">
                  <c:v>0.8</c:v>
                </c:pt>
                <c:pt idx="10">
                  <c:v>1.1000000000000001</c:v>
                </c:pt>
                <c:pt idx="11">
                  <c:v>1.1000000000000001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B62-4029-A7BD-F01652B6743F}"/>
            </c:ext>
          </c:extLst>
        </c:ser>
        <c:ser>
          <c:idx val="32"/>
          <c:order val="32"/>
          <c:tx>
            <c:strRef>
              <c:f>'Data Figure 4'!$AH$1</c:f>
              <c:strCache>
                <c:ptCount val="1"/>
                <c:pt idx="0">
                  <c:v>2023M02</c:v>
                </c:pt>
              </c:strCache>
            </c:strRef>
          </c:tx>
          <c:spPr>
            <a:ln w="28575" cap="rnd" cmpd="sng" algn="ctr">
              <a:solidFill>
                <a:srgbClr val="E04040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plus"/>
            <c:size val="5"/>
            <c:spPr>
              <a:noFill/>
              <a:ln w="28575">
                <a:solidFill>
                  <a:srgbClr val="EC8C8C"/>
                </a:solidFill>
                <a:prstDash val="solid"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rgbClr val="E04040">
                        <a:lumMod val="50000"/>
                      </a:srgbClr>
                    </a:solidFill>
                  </a14:hiddenFill>
                </a:ext>
              </a:extLst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4'!$AH$2:$AH$37</c15:sqref>
                  </c15:fullRef>
                </c:ext>
              </c:extLst>
              <c:f>'Data Figure 4'!$AH$26:$AH$37</c:f>
              <c:numCache>
                <c:formatCode>General</c:formatCode>
                <c:ptCount val="12"/>
                <c:pt idx="8">
                  <c:v>2.1</c:v>
                </c:pt>
                <c:pt idx="9">
                  <c:v>2.1</c:v>
                </c:pt>
                <c:pt idx="10">
                  <c:v>2.2000000000000002</c:v>
                </c:pt>
                <c:pt idx="11">
                  <c:v>2.2000000000000002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B62-4029-A7BD-F01652B6743F}"/>
            </c:ext>
          </c:extLst>
        </c:ser>
        <c:ser>
          <c:idx val="33"/>
          <c:order val="33"/>
          <c:tx>
            <c:strRef>
              <c:f>'Data Figure 4'!$AI$1</c:f>
              <c:strCache>
                <c:ptCount val="1"/>
                <c:pt idx="0">
                  <c:v>2023M03</c:v>
                </c:pt>
              </c:strCache>
            </c:strRef>
          </c:tx>
          <c:spPr>
            <a:ln w="28575" cap="rnd" cmpd="sng" algn="ctr">
              <a:solidFill>
                <a:srgbClr val="208486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58D5D7"/>
              </a:solidFill>
              <a:ln w="28575">
                <a:solidFill>
                  <a:srgbClr val="58D5D7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4'!$AI$2:$AI$37</c15:sqref>
                  </c15:fullRef>
                </c:ext>
              </c:extLst>
              <c:f>'Data Figure 4'!$AI$26:$AI$37</c:f>
              <c:numCache>
                <c:formatCode>General</c:formatCode>
                <c:ptCount val="12"/>
                <c:pt idx="9">
                  <c:v>-1.3</c:v>
                </c:pt>
                <c:pt idx="10">
                  <c:v>-1.2</c:v>
                </c:pt>
                <c:pt idx="11">
                  <c:v>-1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B62-4029-A7BD-F01652B6743F}"/>
            </c:ext>
          </c:extLst>
        </c:ser>
        <c:ser>
          <c:idx val="34"/>
          <c:order val="34"/>
          <c:tx>
            <c:strRef>
              <c:f>'Data Figure 4'!$AJ$1</c:f>
              <c:strCache>
                <c:ptCount val="1"/>
                <c:pt idx="0">
                  <c:v>2023M04</c:v>
                </c:pt>
              </c:strCache>
            </c:strRef>
          </c:tx>
          <c:spPr>
            <a:ln w="28575" cap="rnd" cmpd="sng" algn="ctr">
              <a:solidFill>
                <a:srgbClr val="388AE2">
                  <a:lumMod val="60000"/>
                  <a:lumOff val="4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circle"/>
            <c:size val="5"/>
            <c:spPr>
              <a:solidFill>
                <a:srgbClr val="88B9EE"/>
              </a:solidFill>
              <a:ln w="28575">
                <a:solidFill>
                  <a:srgbClr val="88B9EE"/>
                </a:solidFill>
                <a:prstDash val="solid"/>
              </a:ln>
              <a:effectLst/>
            </c:spPr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'Data Figure 4'!$A$2:$A$37</c15:sqref>
                  </c15:fullRef>
                </c:ext>
              </c:extLst>
              <c:f>'Data Figure 4'!$A$26:$A$37</c:f>
              <c:strCache>
                <c:ptCount val="12"/>
                <c:pt idx="0">
                  <c:v>released on 12-08-2022</c:v>
                </c:pt>
                <c:pt idx="1">
                  <c:v>14-09-2022</c:v>
                </c:pt>
                <c:pt idx="2">
                  <c:v>12-10-2022</c:v>
                </c:pt>
                <c:pt idx="3">
                  <c:v>14-11-2022</c:v>
                </c:pt>
                <c:pt idx="4">
                  <c:v>14-12-2022</c:v>
                </c:pt>
                <c:pt idx="5">
                  <c:v>13-01-2023</c:v>
                </c:pt>
                <c:pt idx="6">
                  <c:v>15-02-2023</c:v>
                </c:pt>
                <c:pt idx="7">
                  <c:v>15-03-2023</c:v>
                </c:pt>
                <c:pt idx="8">
                  <c:v>13-04-2023</c:v>
                </c:pt>
                <c:pt idx="9">
                  <c:v>15-05-2023</c:v>
                </c:pt>
                <c:pt idx="10">
                  <c:v>14-06-2023</c:v>
                </c:pt>
                <c:pt idx="11">
                  <c:v>13-07-2023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'Data Figure 4'!$AJ$2:$AJ$37</c15:sqref>
                  </c15:fullRef>
                </c:ext>
              </c:extLst>
              <c:f>'Data Figure 4'!$AJ$26:$AJ$37</c:f>
              <c:numCache>
                <c:formatCode>General</c:formatCode>
                <c:ptCount val="12"/>
                <c:pt idx="10">
                  <c:v>0.1</c:v>
                </c:pt>
                <c:pt idx="11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B62-4029-A7BD-F01652B674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998976"/>
        <c:axId val="509999304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'Data Figure 4'!$B$1</c15:sqref>
                        </c15:formulaRef>
                      </c:ext>
                    </c:extLst>
                    <c:strCache>
                      <c:ptCount val="1"/>
                      <c:pt idx="0">
                        <c:v>2020M06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'Data Figure 4'!$B$2:$B$37</c15:sqref>
                        </c15:fullRef>
                        <c15:formulaRef>
                          <c15:sqref>'Data Figure 4'!$B$26:$B$37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-10.5</c:v>
                      </c:pt>
                      <c:pt idx="1">
                        <c:v>-10.5</c:v>
                      </c:pt>
                      <c:pt idx="2">
                        <c:v>-10.5</c:v>
                      </c:pt>
                      <c:pt idx="3">
                        <c:v>-10.5</c:v>
                      </c:pt>
                      <c:pt idx="4">
                        <c:v>-10.5</c:v>
                      </c:pt>
                      <c:pt idx="5">
                        <c:v>-10.4</c:v>
                      </c:pt>
                      <c:pt idx="6">
                        <c:v>-10.4</c:v>
                      </c:pt>
                      <c:pt idx="7">
                        <c:v>-10.4</c:v>
                      </c:pt>
                      <c:pt idx="8">
                        <c:v>-10.4</c:v>
                      </c:pt>
                      <c:pt idx="9">
                        <c:v>-10.4</c:v>
                      </c:pt>
                      <c:pt idx="10">
                        <c:v>-10.5</c:v>
                      </c:pt>
                      <c:pt idx="11">
                        <c:v>-10.5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B-7B62-4029-A7BD-F01652B6743F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4'!$C$1</c15:sqref>
                        </c15:formulaRef>
                      </c:ext>
                    </c:extLst>
                    <c:strCache>
                      <c:ptCount val="1"/>
                      <c:pt idx="0">
                        <c:v>2020M07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4'!$C$2:$C$37</c15:sqref>
                        </c15:fullRef>
                        <c15:formulaRef>
                          <c15:sqref>'Data Figure 4'!$C$26:$C$37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-5.7</c:v>
                      </c:pt>
                      <c:pt idx="1">
                        <c:v>-5.7</c:v>
                      </c:pt>
                      <c:pt idx="2">
                        <c:v>-5.7</c:v>
                      </c:pt>
                      <c:pt idx="3">
                        <c:v>-5.7</c:v>
                      </c:pt>
                      <c:pt idx="4">
                        <c:v>-5.7</c:v>
                      </c:pt>
                      <c:pt idx="5">
                        <c:v>-5.6</c:v>
                      </c:pt>
                      <c:pt idx="6">
                        <c:v>-5.6</c:v>
                      </c:pt>
                      <c:pt idx="7">
                        <c:v>-5.6</c:v>
                      </c:pt>
                      <c:pt idx="8">
                        <c:v>-5.6</c:v>
                      </c:pt>
                      <c:pt idx="9">
                        <c:v>-5.6</c:v>
                      </c:pt>
                      <c:pt idx="10">
                        <c:v>-5.6</c:v>
                      </c:pt>
                      <c:pt idx="11">
                        <c:v>-5.6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7B62-4029-A7BD-F01652B6743F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4'!$D$1</c15:sqref>
                        </c15:formulaRef>
                      </c:ext>
                    </c:extLst>
                    <c:strCache>
                      <c:ptCount val="1"/>
                      <c:pt idx="0">
                        <c:v>2020M08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4'!$D$2:$D$37</c15:sqref>
                        </c15:fullRef>
                        <c15:formulaRef>
                          <c15:sqref>'Data Figure 4'!$D$26:$D$37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-5.5</c:v>
                      </c:pt>
                      <c:pt idx="1">
                        <c:v>-5.5</c:v>
                      </c:pt>
                      <c:pt idx="2">
                        <c:v>-5.5</c:v>
                      </c:pt>
                      <c:pt idx="3">
                        <c:v>-5.5</c:v>
                      </c:pt>
                      <c:pt idx="4">
                        <c:v>-5.5</c:v>
                      </c:pt>
                      <c:pt idx="5">
                        <c:v>-5.5</c:v>
                      </c:pt>
                      <c:pt idx="6">
                        <c:v>-5.5</c:v>
                      </c:pt>
                      <c:pt idx="7">
                        <c:v>-5.4</c:v>
                      </c:pt>
                      <c:pt idx="8">
                        <c:v>-5.4</c:v>
                      </c:pt>
                      <c:pt idx="9">
                        <c:v>-5.4</c:v>
                      </c:pt>
                      <c:pt idx="10">
                        <c:v>-5.4</c:v>
                      </c:pt>
                      <c:pt idx="11">
                        <c:v>-5.4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7B62-4029-A7BD-F01652B6743F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4'!$E$1</c15:sqref>
                        </c15:formulaRef>
                      </c:ext>
                    </c:extLst>
                    <c:strCache>
                      <c:ptCount val="1"/>
                      <c:pt idx="0">
                        <c:v>2020M09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4'!$E$2:$E$37</c15:sqref>
                        </c15:fullRef>
                        <c15:formulaRef>
                          <c15:sqref>'Data Figure 4'!$E$26:$E$37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-4.8</c:v>
                      </c:pt>
                      <c:pt idx="1">
                        <c:v>-4.8</c:v>
                      </c:pt>
                      <c:pt idx="2">
                        <c:v>-4.8</c:v>
                      </c:pt>
                      <c:pt idx="3">
                        <c:v>-4.8</c:v>
                      </c:pt>
                      <c:pt idx="4">
                        <c:v>-4.8</c:v>
                      </c:pt>
                      <c:pt idx="5">
                        <c:v>-4.8</c:v>
                      </c:pt>
                      <c:pt idx="6">
                        <c:v>-4.8</c:v>
                      </c:pt>
                      <c:pt idx="7">
                        <c:v>-4.8</c:v>
                      </c:pt>
                      <c:pt idx="8">
                        <c:v>-4.8</c:v>
                      </c:pt>
                      <c:pt idx="9">
                        <c:v>-4.8</c:v>
                      </c:pt>
                      <c:pt idx="10">
                        <c:v>-4.8</c:v>
                      </c:pt>
                      <c:pt idx="11">
                        <c:v>-4.8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7B62-4029-A7BD-F01652B6743F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4'!$F$1</c15:sqref>
                        </c15:formulaRef>
                      </c:ext>
                    </c:extLst>
                    <c:strCache>
                      <c:ptCount val="1"/>
                      <c:pt idx="0">
                        <c:v>2020M10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4'!$F$2:$F$37</c15:sqref>
                        </c15:fullRef>
                        <c15:formulaRef>
                          <c15:sqref>'Data Figure 4'!$F$26:$F$37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-3.1</c:v>
                      </c:pt>
                      <c:pt idx="1">
                        <c:v>-3.1</c:v>
                      </c:pt>
                      <c:pt idx="2">
                        <c:v>-3.1</c:v>
                      </c:pt>
                      <c:pt idx="3">
                        <c:v>-3.1</c:v>
                      </c:pt>
                      <c:pt idx="4">
                        <c:v>-3.1</c:v>
                      </c:pt>
                      <c:pt idx="5">
                        <c:v>-3.1</c:v>
                      </c:pt>
                      <c:pt idx="6">
                        <c:v>-3.1</c:v>
                      </c:pt>
                      <c:pt idx="7">
                        <c:v>-3.1</c:v>
                      </c:pt>
                      <c:pt idx="8">
                        <c:v>-3.1</c:v>
                      </c:pt>
                      <c:pt idx="9">
                        <c:v>-3.1</c:v>
                      </c:pt>
                      <c:pt idx="10">
                        <c:v>-3.1</c:v>
                      </c:pt>
                      <c:pt idx="11">
                        <c:v>-3.1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7B62-4029-A7BD-F01652B6743F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4'!$G$1</c15:sqref>
                        </c15:formulaRef>
                      </c:ext>
                    </c:extLst>
                    <c:strCache>
                      <c:ptCount val="1"/>
                      <c:pt idx="0">
                        <c:v>2020M11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4'!$G$2:$G$37</c15:sqref>
                        </c15:fullRef>
                        <c15:formulaRef>
                          <c15:sqref>'Data Figure 4'!$G$26:$G$37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1.4</c:v>
                      </c:pt>
                      <c:pt idx="1">
                        <c:v>1.4</c:v>
                      </c:pt>
                      <c:pt idx="2">
                        <c:v>1.4</c:v>
                      </c:pt>
                      <c:pt idx="3">
                        <c:v>1.4</c:v>
                      </c:pt>
                      <c:pt idx="4">
                        <c:v>1.4</c:v>
                      </c:pt>
                      <c:pt idx="5">
                        <c:v>1.4</c:v>
                      </c:pt>
                      <c:pt idx="6">
                        <c:v>1.4</c:v>
                      </c:pt>
                      <c:pt idx="7">
                        <c:v>1.4</c:v>
                      </c:pt>
                      <c:pt idx="8">
                        <c:v>1.4</c:v>
                      </c:pt>
                      <c:pt idx="9">
                        <c:v>1.4</c:v>
                      </c:pt>
                      <c:pt idx="10">
                        <c:v>1.4</c:v>
                      </c:pt>
                      <c:pt idx="11">
                        <c:v>1.4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7B62-4029-A7BD-F01652B6743F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4'!$H$1</c15:sqref>
                        </c15:formulaRef>
                      </c:ext>
                    </c:extLst>
                    <c:strCache>
                      <c:ptCount val="1"/>
                      <c:pt idx="0">
                        <c:v>2020M12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4'!$H$2:$H$37</c15:sqref>
                        </c15:fullRef>
                        <c15:formulaRef>
                          <c15:sqref>'Data Figure 4'!$H$26:$H$37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</c:v>
                      </c:pt>
                      <c:pt idx="1">
                        <c:v>2</c:v>
                      </c:pt>
                      <c:pt idx="2">
                        <c:v>2</c:v>
                      </c:pt>
                      <c:pt idx="3">
                        <c:v>2</c:v>
                      </c:pt>
                      <c:pt idx="4">
                        <c:v>2</c:v>
                      </c:pt>
                      <c:pt idx="5">
                        <c:v>2</c:v>
                      </c:pt>
                      <c:pt idx="6">
                        <c:v>2</c:v>
                      </c:pt>
                      <c:pt idx="7">
                        <c:v>1.9</c:v>
                      </c:pt>
                      <c:pt idx="8">
                        <c:v>2</c:v>
                      </c:pt>
                      <c:pt idx="9">
                        <c:v>2</c:v>
                      </c:pt>
                      <c:pt idx="10">
                        <c:v>2</c:v>
                      </c:pt>
                      <c:pt idx="11">
                        <c:v>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7B62-4029-A7BD-F01652B6743F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4'!$I$1</c15:sqref>
                        </c15:formulaRef>
                      </c:ext>
                    </c:extLst>
                    <c:strCache>
                      <c:ptCount val="1"/>
                      <c:pt idx="0">
                        <c:v>2021M01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4'!$I$2:$I$37</c15:sqref>
                        </c15:fullRef>
                        <c15:formulaRef>
                          <c15:sqref>'Data Figure 4'!$I$26:$I$37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</c:v>
                      </c:pt>
                      <c:pt idx="1">
                        <c:v>2</c:v>
                      </c:pt>
                      <c:pt idx="2">
                        <c:v>2</c:v>
                      </c:pt>
                      <c:pt idx="3">
                        <c:v>2</c:v>
                      </c:pt>
                      <c:pt idx="4">
                        <c:v>2.1</c:v>
                      </c:pt>
                      <c:pt idx="5">
                        <c:v>2</c:v>
                      </c:pt>
                      <c:pt idx="6">
                        <c:v>2</c:v>
                      </c:pt>
                      <c:pt idx="7">
                        <c:v>2.1</c:v>
                      </c:pt>
                      <c:pt idx="8">
                        <c:v>2.1</c:v>
                      </c:pt>
                      <c:pt idx="9">
                        <c:v>2.1</c:v>
                      </c:pt>
                      <c:pt idx="10">
                        <c:v>2.1</c:v>
                      </c:pt>
                      <c:pt idx="11">
                        <c:v>2.1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7B62-4029-A7BD-F01652B6743F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4'!$J$1</c15:sqref>
                        </c15:formulaRef>
                      </c:ext>
                    </c:extLst>
                    <c:strCache>
                      <c:ptCount val="1"/>
                      <c:pt idx="0">
                        <c:v>2021M02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4'!$J$2:$J$37</c15:sqref>
                        </c15:fullRef>
                        <c15:formulaRef>
                          <c15:sqref>'Data Figure 4'!$J$26:$J$37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7B62-4029-A7BD-F01652B6743F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4'!$K$1</c15:sqref>
                        </c15:formulaRef>
                      </c:ext>
                    </c:extLst>
                    <c:strCache>
                      <c:ptCount val="1"/>
                      <c:pt idx="0">
                        <c:v>2021M03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4'!$K$2:$K$37</c15:sqref>
                        </c15:fullRef>
                        <c15:formulaRef>
                          <c15:sqref>'Data Figure 4'!$K$26:$K$37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13</c:v>
                      </c:pt>
                      <c:pt idx="1">
                        <c:v>12.9</c:v>
                      </c:pt>
                      <c:pt idx="2">
                        <c:v>12.9</c:v>
                      </c:pt>
                      <c:pt idx="3">
                        <c:v>12.9</c:v>
                      </c:pt>
                      <c:pt idx="4">
                        <c:v>12.9</c:v>
                      </c:pt>
                      <c:pt idx="5">
                        <c:v>13</c:v>
                      </c:pt>
                      <c:pt idx="6">
                        <c:v>13</c:v>
                      </c:pt>
                      <c:pt idx="7">
                        <c:v>13</c:v>
                      </c:pt>
                      <c:pt idx="8">
                        <c:v>13</c:v>
                      </c:pt>
                      <c:pt idx="9">
                        <c:v>13</c:v>
                      </c:pt>
                      <c:pt idx="10">
                        <c:v>13</c:v>
                      </c:pt>
                      <c:pt idx="11">
                        <c:v>13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7B62-4029-A7BD-F01652B6743F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4'!$L$1</c15:sqref>
                        </c15:formulaRef>
                      </c:ext>
                    </c:extLst>
                    <c:strCache>
                      <c:ptCount val="1"/>
                      <c:pt idx="0">
                        <c:v>2021M04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4'!$L$2:$L$37</c15:sqref>
                        </c15:fullRef>
                        <c15:formulaRef>
                          <c15:sqref>'Data Figure 4'!$L$26:$L$37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40.5</c:v>
                      </c:pt>
                      <c:pt idx="1">
                        <c:v>40.5</c:v>
                      </c:pt>
                      <c:pt idx="2">
                        <c:v>40.5</c:v>
                      </c:pt>
                      <c:pt idx="3">
                        <c:v>40.5</c:v>
                      </c:pt>
                      <c:pt idx="4">
                        <c:v>40.5</c:v>
                      </c:pt>
                      <c:pt idx="5">
                        <c:v>40.5</c:v>
                      </c:pt>
                      <c:pt idx="6">
                        <c:v>40.5</c:v>
                      </c:pt>
                      <c:pt idx="7">
                        <c:v>40.799999999999997</c:v>
                      </c:pt>
                      <c:pt idx="8">
                        <c:v>40.799999999999997</c:v>
                      </c:pt>
                      <c:pt idx="9">
                        <c:v>40.799999999999997</c:v>
                      </c:pt>
                      <c:pt idx="10">
                        <c:v>40.799999999999997</c:v>
                      </c:pt>
                      <c:pt idx="11">
                        <c:v>40.799999999999997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7B62-4029-A7BD-F01652B6743F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4'!$M$1</c15:sqref>
                        </c15:formulaRef>
                      </c:ext>
                    </c:extLst>
                    <c:strCache>
                      <c:ptCount val="1"/>
                      <c:pt idx="0">
                        <c:v>2021M05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4'!$M$2:$M$37</c15:sqref>
                        </c15:fullRef>
                        <c15:formulaRef>
                          <c15:sqref>'Data Figure 4'!$M$26:$M$37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22.3</c:v>
                      </c:pt>
                      <c:pt idx="1">
                        <c:v>22.3</c:v>
                      </c:pt>
                      <c:pt idx="2">
                        <c:v>22.3</c:v>
                      </c:pt>
                      <c:pt idx="3">
                        <c:v>22.3</c:v>
                      </c:pt>
                      <c:pt idx="4">
                        <c:v>22.3</c:v>
                      </c:pt>
                      <c:pt idx="5">
                        <c:v>22.3</c:v>
                      </c:pt>
                      <c:pt idx="6">
                        <c:v>22.3</c:v>
                      </c:pt>
                      <c:pt idx="7">
                        <c:v>22.4</c:v>
                      </c:pt>
                      <c:pt idx="8">
                        <c:v>22.4</c:v>
                      </c:pt>
                      <c:pt idx="9">
                        <c:v>22.4</c:v>
                      </c:pt>
                      <c:pt idx="10">
                        <c:v>22.4</c:v>
                      </c:pt>
                      <c:pt idx="11">
                        <c:v>22.4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7B62-4029-A7BD-F01652B6743F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4'!$N$1</c15:sqref>
                        </c15:formulaRef>
                      </c:ext>
                    </c:extLst>
                    <c:strCache>
                      <c:ptCount val="1"/>
                      <c:pt idx="0">
                        <c:v>2021M06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4'!$N$2:$N$37</c15:sqref>
                        </c15:fullRef>
                        <c15:formulaRef>
                          <c15:sqref>'Data Figure 4'!$N$26:$N$37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11.6</c:v>
                      </c:pt>
                      <c:pt idx="1">
                        <c:v>11.5</c:v>
                      </c:pt>
                      <c:pt idx="2">
                        <c:v>11.5</c:v>
                      </c:pt>
                      <c:pt idx="3">
                        <c:v>11.5</c:v>
                      </c:pt>
                      <c:pt idx="4">
                        <c:v>11.5</c:v>
                      </c:pt>
                      <c:pt idx="5">
                        <c:v>11.5</c:v>
                      </c:pt>
                      <c:pt idx="6">
                        <c:v>11.5</c:v>
                      </c:pt>
                      <c:pt idx="7">
                        <c:v>11.6</c:v>
                      </c:pt>
                      <c:pt idx="8">
                        <c:v>11.6</c:v>
                      </c:pt>
                      <c:pt idx="9">
                        <c:v>11.6</c:v>
                      </c:pt>
                      <c:pt idx="10">
                        <c:v>11.5</c:v>
                      </c:pt>
                      <c:pt idx="11">
                        <c:v>11.5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7B62-4029-A7BD-F01652B6743F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4'!$O$1</c15:sqref>
                        </c15:formulaRef>
                      </c:ext>
                    </c:extLst>
                    <c:strCache>
                      <c:ptCount val="1"/>
                      <c:pt idx="0">
                        <c:v>2021M07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4'!$O$2:$O$37</c15:sqref>
                        </c15:fullRef>
                        <c15:formulaRef>
                          <c15:sqref>'Data Figure 4'!$O$26:$O$37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8.6999999999999993</c:v>
                      </c:pt>
                      <c:pt idx="1">
                        <c:v>8.6999999999999993</c:v>
                      </c:pt>
                      <c:pt idx="2">
                        <c:v>8.6999999999999993</c:v>
                      </c:pt>
                      <c:pt idx="3">
                        <c:v>8.6999999999999993</c:v>
                      </c:pt>
                      <c:pt idx="4">
                        <c:v>8.6999999999999993</c:v>
                      </c:pt>
                      <c:pt idx="5">
                        <c:v>8.6</c:v>
                      </c:pt>
                      <c:pt idx="6">
                        <c:v>8.6</c:v>
                      </c:pt>
                      <c:pt idx="7">
                        <c:v>8.6</c:v>
                      </c:pt>
                      <c:pt idx="8">
                        <c:v>8.6</c:v>
                      </c:pt>
                      <c:pt idx="9">
                        <c:v>8.6</c:v>
                      </c:pt>
                      <c:pt idx="10">
                        <c:v>8.6</c:v>
                      </c:pt>
                      <c:pt idx="11">
                        <c:v>8.6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7B62-4029-A7BD-F01652B6743F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4'!$P$1</c15:sqref>
                        </c15:formulaRef>
                      </c:ext>
                    </c:extLst>
                    <c:strCache>
                      <c:ptCount val="1"/>
                      <c:pt idx="0">
                        <c:v>2021M08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4'!$P$2:$P$37</c15:sqref>
                        </c15:fullRef>
                        <c15:formulaRef>
                          <c15:sqref>'Data Figure 4'!$P$26:$P$37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5.5</c:v>
                      </c:pt>
                      <c:pt idx="1">
                        <c:v>5.5</c:v>
                      </c:pt>
                      <c:pt idx="2">
                        <c:v>5.5</c:v>
                      </c:pt>
                      <c:pt idx="3">
                        <c:v>5.5</c:v>
                      </c:pt>
                      <c:pt idx="4">
                        <c:v>5.5</c:v>
                      </c:pt>
                      <c:pt idx="5">
                        <c:v>5.5</c:v>
                      </c:pt>
                      <c:pt idx="6">
                        <c:v>5.5</c:v>
                      </c:pt>
                      <c:pt idx="7">
                        <c:v>5.5</c:v>
                      </c:pt>
                      <c:pt idx="8">
                        <c:v>5.5</c:v>
                      </c:pt>
                      <c:pt idx="9">
                        <c:v>5.5</c:v>
                      </c:pt>
                      <c:pt idx="10">
                        <c:v>5.5</c:v>
                      </c:pt>
                      <c:pt idx="11">
                        <c:v>5.5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7B62-4029-A7BD-F01652B6743F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4'!$Q$1</c15:sqref>
                        </c15:formulaRef>
                      </c:ext>
                    </c:extLst>
                    <c:strCache>
                      <c:ptCount val="1"/>
                      <c:pt idx="0">
                        <c:v>2021M09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4'!$Q$2:$Q$37</c15:sqref>
                        </c15:fullRef>
                        <c15:formulaRef>
                          <c15:sqref>'Data Figure 4'!$Q$26:$Q$37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3.9</c:v>
                      </c:pt>
                      <c:pt idx="1">
                        <c:v>3.9</c:v>
                      </c:pt>
                      <c:pt idx="2">
                        <c:v>3.9</c:v>
                      </c:pt>
                      <c:pt idx="3">
                        <c:v>3.9</c:v>
                      </c:pt>
                      <c:pt idx="4">
                        <c:v>4</c:v>
                      </c:pt>
                      <c:pt idx="5">
                        <c:v>4</c:v>
                      </c:pt>
                      <c:pt idx="6">
                        <c:v>4</c:v>
                      </c:pt>
                      <c:pt idx="7">
                        <c:v>6.2</c:v>
                      </c:pt>
                      <c:pt idx="8">
                        <c:v>6.2</c:v>
                      </c:pt>
                      <c:pt idx="9">
                        <c:v>6.2</c:v>
                      </c:pt>
                      <c:pt idx="10">
                        <c:v>6.2</c:v>
                      </c:pt>
                      <c:pt idx="11">
                        <c:v>6.2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7B62-4029-A7BD-F01652B6743F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4'!$R$1</c15:sqref>
                        </c15:formulaRef>
                      </c:ext>
                    </c:extLst>
                    <c:strCache>
                      <c:ptCount val="1"/>
                      <c:pt idx="0">
                        <c:v>2021M10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4'!$R$2:$R$37</c15:sqref>
                        </c15:fullRef>
                        <c15:formulaRef>
                          <c15:sqref>'Data Figure 4'!$R$26:$R$37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</c:v>
                      </c:pt>
                      <c:pt idx="1">
                        <c:v>0.9</c:v>
                      </c:pt>
                      <c:pt idx="2">
                        <c:v>0.9</c:v>
                      </c:pt>
                      <c:pt idx="3">
                        <c:v>0.9</c:v>
                      </c:pt>
                      <c:pt idx="4">
                        <c:v>1</c:v>
                      </c:pt>
                      <c:pt idx="5">
                        <c:v>1</c:v>
                      </c:pt>
                      <c:pt idx="6">
                        <c:v>1</c:v>
                      </c:pt>
                      <c:pt idx="7">
                        <c:v>3</c:v>
                      </c:pt>
                      <c:pt idx="8">
                        <c:v>3</c:v>
                      </c:pt>
                      <c:pt idx="9">
                        <c:v>3</c:v>
                      </c:pt>
                      <c:pt idx="10">
                        <c:v>3</c:v>
                      </c:pt>
                      <c:pt idx="11">
                        <c:v>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B-7B62-4029-A7BD-F01652B6743F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4'!$S$1</c15:sqref>
                        </c15:formulaRef>
                      </c:ext>
                    </c:extLst>
                    <c:strCache>
                      <c:ptCount val="1"/>
                      <c:pt idx="0">
                        <c:v>2021M11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4'!$S$2:$S$37</c15:sqref>
                        </c15:fullRef>
                        <c15:formulaRef>
                          <c15:sqref>'Data Figure 4'!$S$26:$S$37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0.3</c:v>
                      </c:pt>
                      <c:pt idx="1">
                        <c:v>0.3</c:v>
                      </c:pt>
                      <c:pt idx="2">
                        <c:v>0.3</c:v>
                      </c:pt>
                      <c:pt idx="3">
                        <c:v>0.3</c:v>
                      </c:pt>
                      <c:pt idx="4">
                        <c:v>0.3</c:v>
                      </c:pt>
                      <c:pt idx="5">
                        <c:v>0.3</c:v>
                      </c:pt>
                      <c:pt idx="6">
                        <c:v>0.3</c:v>
                      </c:pt>
                      <c:pt idx="7">
                        <c:v>2.1</c:v>
                      </c:pt>
                      <c:pt idx="8">
                        <c:v>2.1</c:v>
                      </c:pt>
                      <c:pt idx="9">
                        <c:v>2.1</c:v>
                      </c:pt>
                      <c:pt idx="10">
                        <c:v>2.1</c:v>
                      </c:pt>
                      <c:pt idx="11">
                        <c:v>2.1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C-7B62-4029-A7BD-F01652B6743F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4'!$T$1</c15:sqref>
                        </c15:formulaRef>
                      </c:ext>
                    </c:extLst>
                    <c:strCache>
                      <c:ptCount val="1"/>
                      <c:pt idx="0">
                        <c:v>2021M12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4'!$T$2:$T$37</c15:sqref>
                        </c15:fullRef>
                        <c15:formulaRef>
                          <c15:sqref>'Data Figure 4'!$T$26:$T$37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2.8</c:v>
                      </c:pt>
                      <c:pt idx="1">
                        <c:v>2.8</c:v>
                      </c:pt>
                      <c:pt idx="2">
                        <c:v>2.9</c:v>
                      </c:pt>
                      <c:pt idx="3">
                        <c:v>2.9</c:v>
                      </c:pt>
                      <c:pt idx="4">
                        <c:v>2.9</c:v>
                      </c:pt>
                      <c:pt idx="5">
                        <c:v>2.9</c:v>
                      </c:pt>
                      <c:pt idx="6">
                        <c:v>2.9</c:v>
                      </c:pt>
                      <c:pt idx="7">
                        <c:v>4.7</c:v>
                      </c:pt>
                      <c:pt idx="8">
                        <c:v>4.7</c:v>
                      </c:pt>
                      <c:pt idx="9">
                        <c:v>4.7</c:v>
                      </c:pt>
                      <c:pt idx="10">
                        <c:v>4.7</c:v>
                      </c:pt>
                      <c:pt idx="11">
                        <c:v>4.7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D-7B62-4029-A7BD-F01652B6743F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4'!$U$1</c15:sqref>
                        </c15:formulaRef>
                      </c:ext>
                    </c:extLst>
                    <c:strCache>
                      <c:ptCount val="1"/>
                      <c:pt idx="0">
                        <c:v>2022M01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4'!$U$2:$U$37</c15:sqref>
                        </c15:fullRef>
                        <c15:formulaRef>
                          <c15:sqref>'Data Figure 4'!$U$26:$U$37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0.3</c:v>
                      </c:pt>
                      <c:pt idx="1">
                        <c:v>0.3</c:v>
                      </c:pt>
                      <c:pt idx="2">
                        <c:v>0.3</c:v>
                      </c:pt>
                      <c:pt idx="3">
                        <c:v>0.3</c:v>
                      </c:pt>
                      <c:pt idx="4">
                        <c:v>0.2</c:v>
                      </c:pt>
                      <c:pt idx="5">
                        <c:v>0.3</c:v>
                      </c:pt>
                      <c:pt idx="6">
                        <c:v>0.3</c:v>
                      </c:pt>
                      <c:pt idx="7">
                        <c:v>2.4</c:v>
                      </c:pt>
                      <c:pt idx="8">
                        <c:v>2.4</c:v>
                      </c:pt>
                      <c:pt idx="9">
                        <c:v>2.5</c:v>
                      </c:pt>
                      <c:pt idx="10">
                        <c:v>2.2999999999999998</c:v>
                      </c:pt>
                      <c:pt idx="11">
                        <c:v>2.2999999999999998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E-7B62-4029-A7BD-F01652B6743F}"/>
                  </c:ext>
                </c:extLst>
              </c15:ser>
            </c15:filteredLineSeries>
            <c15:filteredLineSeries>
              <c15:ser>
                <c:idx val="20"/>
                <c:order val="2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4'!$V$1</c15:sqref>
                        </c15:formulaRef>
                      </c:ext>
                    </c:extLst>
                    <c:strCache>
                      <c:ptCount val="1"/>
                      <c:pt idx="0">
                        <c:v>2022M02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4'!$V$2:$V$37</c15:sqref>
                        </c15:fullRef>
                        <c15:formulaRef>
                          <c15:sqref>'Data Figure 4'!$V$26:$V$37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2.7</c:v>
                      </c:pt>
                      <c:pt idx="1">
                        <c:v>2.7</c:v>
                      </c:pt>
                      <c:pt idx="2">
                        <c:v>2.7</c:v>
                      </c:pt>
                      <c:pt idx="3">
                        <c:v>2.7</c:v>
                      </c:pt>
                      <c:pt idx="4">
                        <c:v>2.7</c:v>
                      </c:pt>
                      <c:pt idx="5">
                        <c:v>2.7</c:v>
                      </c:pt>
                      <c:pt idx="6">
                        <c:v>2.8</c:v>
                      </c:pt>
                      <c:pt idx="7">
                        <c:v>4.0999999999999996</c:v>
                      </c:pt>
                      <c:pt idx="8">
                        <c:v>4.0999999999999996</c:v>
                      </c:pt>
                      <c:pt idx="9">
                        <c:v>4.0999999999999996</c:v>
                      </c:pt>
                      <c:pt idx="10">
                        <c:v>4</c:v>
                      </c:pt>
                      <c:pt idx="11">
                        <c:v>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F-7B62-4029-A7BD-F01652B6743F}"/>
                  </c:ext>
                </c:extLst>
              </c15:ser>
            </c15:filteredLineSeries>
            <c15:filteredLineSeries>
              <c15:ser>
                <c:idx val="21"/>
                <c:order val="2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4'!$W$1</c15:sqref>
                        </c15:formulaRef>
                      </c:ext>
                    </c:extLst>
                    <c:strCache>
                      <c:ptCount val="1"/>
                      <c:pt idx="0">
                        <c:v>2022M03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4'!$W$2:$W$37</c15:sqref>
                        </c15:fullRef>
                        <c15:formulaRef>
                          <c15:sqref>'Data Figure 4'!$W$26:$W$37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0.4</c:v>
                      </c:pt>
                      <c:pt idx="1">
                        <c:v>0.4</c:v>
                      </c:pt>
                      <c:pt idx="2">
                        <c:v>0.4</c:v>
                      </c:pt>
                      <c:pt idx="3">
                        <c:v>0.4</c:v>
                      </c:pt>
                      <c:pt idx="4">
                        <c:v>0.4</c:v>
                      </c:pt>
                      <c:pt idx="5">
                        <c:v>0.4</c:v>
                      </c:pt>
                      <c:pt idx="6">
                        <c:v>0.4</c:v>
                      </c:pt>
                      <c:pt idx="7">
                        <c:v>1.7</c:v>
                      </c:pt>
                      <c:pt idx="8">
                        <c:v>1.7</c:v>
                      </c:pt>
                      <c:pt idx="9">
                        <c:v>1.7</c:v>
                      </c:pt>
                      <c:pt idx="10">
                        <c:v>1.8</c:v>
                      </c:pt>
                      <c:pt idx="11">
                        <c:v>1.8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7B62-4029-A7BD-F01652B6743F}"/>
                  </c:ext>
                </c:extLst>
              </c15:ser>
            </c15:filteredLineSeries>
            <c15:filteredLineSeries>
              <c15:ser>
                <c:idx val="22"/>
                <c:order val="2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4'!$X$1</c15:sqref>
                        </c15:formulaRef>
                      </c:ext>
                    </c:extLst>
                    <c:strCache>
                      <c:ptCount val="1"/>
                      <c:pt idx="0">
                        <c:v>2022M04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4'!$X$2:$X$37</c15:sqref>
                        </c15:fullRef>
                        <c15:formulaRef>
                          <c15:sqref>'Data Figure 4'!$X$26:$X$37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-0.8</c:v>
                      </c:pt>
                      <c:pt idx="1">
                        <c:v>-0.9</c:v>
                      </c:pt>
                      <c:pt idx="2">
                        <c:v>-0.9</c:v>
                      </c:pt>
                      <c:pt idx="3">
                        <c:v>-0.9</c:v>
                      </c:pt>
                      <c:pt idx="4">
                        <c:v>-0.9</c:v>
                      </c:pt>
                      <c:pt idx="5">
                        <c:v>-0.9</c:v>
                      </c:pt>
                      <c:pt idx="6">
                        <c:v>-0.8</c:v>
                      </c:pt>
                      <c:pt idx="7">
                        <c:v>0.4</c:v>
                      </c:pt>
                      <c:pt idx="8">
                        <c:v>0.4</c:v>
                      </c:pt>
                      <c:pt idx="9">
                        <c:v>0.4</c:v>
                      </c:pt>
                      <c:pt idx="10">
                        <c:v>0.2</c:v>
                      </c:pt>
                      <c:pt idx="11">
                        <c:v>0.2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1-7B62-4029-A7BD-F01652B6743F}"/>
                  </c:ext>
                </c:extLst>
              </c15:ser>
            </c15:filteredLineSeries>
            <c15:filteredLineSeries>
              <c15:ser>
                <c:idx val="23"/>
                <c:order val="2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4'!$Y$1</c15:sqref>
                        </c15:formulaRef>
                      </c:ext>
                    </c:extLst>
                    <c:strCache>
                      <c:ptCount val="1"/>
                      <c:pt idx="0">
                        <c:v>2022M05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4'!$Y$2:$Y$37</c15:sqref>
                        </c15:fullRef>
                        <c15:formulaRef>
                          <c15:sqref>'Data Figure 4'!$Y$26:$Y$37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2.7</c:v>
                      </c:pt>
                      <c:pt idx="1">
                        <c:v>2.7</c:v>
                      </c:pt>
                      <c:pt idx="2">
                        <c:v>2.7</c:v>
                      </c:pt>
                      <c:pt idx="3">
                        <c:v>2.7</c:v>
                      </c:pt>
                      <c:pt idx="4">
                        <c:v>2.7</c:v>
                      </c:pt>
                      <c:pt idx="5">
                        <c:v>2.7</c:v>
                      </c:pt>
                      <c:pt idx="6">
                        <c:v>2.7</c:v>
                      </c:pt>
                      <c:pt idx="7">
                        <c:v>3.9</c:v>
                      </c:pt>
                      <c:pt idx="8">
                        <c:v>3.9</c:v>
                      </c:pt>
                      <c:pt idx="9">
                        <c:v>3.9</c:v>
                      </c:pt>
                      <c:pt idx="10">
                        <c:v>4</c:v>
                      </c:pt>
                      <c:pt idx="11">
                        <c:v>3.9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2-7B62-4029-A7BD-F01652B6743F}"/>
                  </c:ext>
                </c:extLst>
              </c15:ser>
            </c15:filteredLineSeries>
            <c15:filteredLineSeries>
              <c15:ser>
                <c:idx val="35"/>
                <c:order val="3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'Data Figure 4'!$AK$1</c15:sqref>
                        </c15:formulaRef>
                      </c:ext>
                    </c:extLst>
                    <c:strCache>
                      <c:ptCount val="1"/>
                      <c:pt idx="0">
                        <c:v>2023M05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5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'Data Figure 4'!$A$2:$A$37</c15:sqref>
                        </c15:fullRef>
                        <c15:formulaRef>
                          <c15:sqref>'Data Figure 4'!$A$26:$A$37</c15:sqref>
                        </c15:formulaRef>
                      </c:ext>
                    </c:extLst>
                    <c:strCache>
                      <c:ptCount val="12"/>
                      <c:pt idx="0">
                        <c:v>released on 12-08-2022</c:v>
                      </c:pt>
                      <c:pt idx="1">
                        <c:v>14-09-2022</c:v>
                      </c:pt>
                      <c:pt idx="2">
                        <c:v>12-10-2022</c:v>
                      </c:pt>
                      <c:pt idx="3">
                        <c:v>14-11-2022</c:v>
                      </c:pt>
                      <c:pt idx="4">
                        <c:v>14-12-2022</c:v>
                      </c:pt>
                      <c:pt idx="5">
                        <c:v>13-01-2023</c:v>
                      </c:pt>
                      <c:pt idx="6">
                        <c:v>15-02-2023</c:v>
                      </c:pt>
                      <c:pt idx="7">
                        <c:v>15-03-2023</c:v>
                      </c:pt>
                      <c:pt idx="8">
                        <c:v>13-04-2023</c:v>
                      </c:pt>
                      <c:pt idx="9">
                        <c:v>15-05-2023</c:v>
                      </c:pt>
                      <c:pt idx="10">
                        <c:v>14-06-2023</c:v>
                      </c:pt>
                      <c:pt idx="11">
                        <c:v>13-07-2023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'Data Figure 4'!$AK$2:$AK$37</c15:sqref>
                        </c15:fullRef>
                        <c15:formulaRef>
                          <c15:sqref>'Data Figure 4'!$AK$26:$AK$37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11">
                        <c:v>-1.8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3-7B62-4029-A7BD-F01652B6743F}"/>
                  </c:ext>
                </c:extLst>
              </c15:ser>
            </c15:filteredLineSeries>
          </c:ext>
        </c:extLst>
      </c:lineChart>
      <c:catAx>
        <c:axId val="5099989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317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09999304"/>
        <c:crosses val="autoZero"/>
        <c:auto val="0"/>
        <c:lblAlgn val="ctr"/>
        <c:lblOffset val="100"/>
        <c:tickMarkSkip val="1"/>
        <c:noMultiLvlLbl val="1"/>
      </c:catAx>
      <c:valAx>
        <c:axId val="509999304"/>
        <c:scaling>
          <c:orientation val="minMax"/>
          <c:max val="7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09998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875863517060371"/>
          <c:y val="0.75222363085308164"/>
          <c:w val="0.60908290573267387"/>
          <c:h val="0.11110003261426642"/>
        </c:manualLayout>
      </c:layout>
      <c:overlay val="0"/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16</xdr:col>
      <xdr:colOff>19050</xdr:colOff>
      <xdr:row>39</xdr:row>
      <xdr:rowOff>146050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absSizeAnchor xmlns:cdr="http://schemas.openxmlformats.org/drawingml/2006/chartDrawing">
    <cdr:from>
      <cdr:x>0</cdr:x>
      <cdr:y>0.94884</cdr:y>
    </cdr:from>
    <cdr:ext cx="7995000" cy="269368"/>
    <cdr:sp macro="" textlink="">
      <cdr:nvSpPr>
        <cdr:cNvPr id="3" name="FootonotesShape"/>
        <cdr:cNvSpPr txBox="1"/>
      </cdr:nvSpPr>
      <cdr:spPr>
        <a:xfrm xmlns:a="http://schemas.openxmlformats.org/drawingml/2006/main">
          <a:off x="0" y="4996199"/>
          <a:ext cx="7995000" cy="2693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US" sz="1200" i="1">
              <a:latin typeface="Arial" panose="020B0604020202020204" pitchFamily="34" charset="0"/>
            </a:rPr>
            <a:t>Source:</a:t>
          </a:r>
          <a:r>
            <a:rPr lang="en-US" sz="1200">
              <a:latin typeface="Arial" panose="020B0604020202020204" pitchFamily="34" charset="0"/>
            </a:rPr>
            <a:t> Eurostat (online data code: sts_trtu_m)</a:t>
          </a:r>
        </a:p>
      </cdr:txBody>
    </cdr:sp>
  </cdr:absSizeAnchor>
  <cdr:absSizeAnchor xmlns:cdr="http://schemas.openxmlformats.org/drawingml/2006/chartDrawing">
    <cdr:from>
      <cdr:x>0.83936</cdr:x>
      <cdr:y>0.92012</cdr:y>
    </cdr:from>
    <cdr:ext cx="1530099" cy="420624"/>
    <cdr:pic>
      <cdr:nvPicPr>
        <cdr:cNvPr id="4" name="LogoShape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4844943"/>
          <a:ext cx="1530099" cy="420624"/>
        </a:xfrm>
        <a:prstGeom xmlns:a="http://schemas.openxmlformats.org/drawingml/2006/main" prst="rect">
          <a:avLst/>
        </a:prstGeom>
      </cdr:spPr>
    </cdr:pic>
  </cdr:abs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0</xdr:colOff>
      <xdr:row>39</xdr:row>
      <xdr:rowOff>152400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absSizeAnchor xmlns:cdr="http://schemas.openxmlformats.org/drawingml/2006/chartDrawing">
    <cdr:from>
      <cdr:x>0</cdr:x>
      <cdr:y>0.94892</cdr:y>
    </cdr:from>
    <cdr:ext cx="7995000" cy="269368"/>
    <cdr:sp macro="" textlink="">
      <cdr:nvSpPr>
        <cdr:cNvPr id="3" name="FootonotesShape"/>
        <cdr:cNvSpPr txBox="1"/>
      </cdr:nvSpPr>
      <cdr:spPr>
        <a:xfrm xmlns:a="http://schemas.openxmlformats.org/drawingml/2006/main">
          <a:off x="0" y="5004154"/>
          <a:ext cx="7995000" cy="2693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US" sz="1200" i="1">
              <a:latin typeface="Arial" panose="020B0604020202020204" pitchFamily="34" charset="0"/>
            </a:rPr>
            <a:t>Source:</a:t>
          </a:r>
          <a:r>
            <a:rPr lang="en-US" sz="1200">
              <a:latin typeface="Arial" panose="020B0604020202020204" pitchFamily="34" charset="0"/>
            </a:rPr>
            <a:t> Eurostat (online data code: sts_inppd_m)</a:t>
          </a:r>
        </a:p>
      </cdr:txBody>
    </cdr:sp>
  </cdr:absSizeAnchor>
  <cdr:absSizeAnchor xmlns:cdr="http://schemas.openxmlformats.org/drawingml/2006/chartDrawing">
    <cdr:from>
      <cdr:x>0.83936</cdr:x>
      <cdr:y>0.92024</cdr:y>
    </cdr:from>
    <cdr:ext cx="1530099" cy="420623"/>
    <cdr:pic>
      <cdr:nvPicPr>
        <cdr:cNvPr id="4" name="LogoShape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4852899"/>
          <a:ext cx="1530099" cy="420623"/>
        </a:xfrm>
        <a:prstGeom xmlns:a="http://schemas.openxmlformats.org/drawingml/2006/main" prst="rect">
          <a:avLst/>
        </a:prstGeom>
      </cdr:spPr>
    </cdr:pic>
  </cdr:abs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16</xdr:col>
      <xdr:colOff>25401</xdr:colOff>
      <xdr:row>39</xdr:row>
      <xdr:rowOff>133350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absSizeAnchor xmlns:cdr="http://schemas.openxmlformats.org/drawingml/2006/chartDrawing">
    <cdr:from>
      <cdr:x>0</cdr:x>
      <cdr:y>0.94843</cdr:y>
    </cdr:from>
    <cdr:ext cx="7995000" cy="269369"/>
    <cdr:sp macro="" textlink="">
      <cdr:nvSpPr>
        <cdr:cNvPr id="3" name="FootonotesShape"/>
        <cdr:cNvSpPr txBox="1"/>
      </cdr:nvSpPr>
      <cdr:spPr>
        <a:xfrm xmlns:a="http://schemas.openxmlformats.org/drawingml/2006/main">
          <a:off x="0" y="4953635"/>
          <a:ext cx="7995000" cy="2693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US" sz="1200" i="1">
              <a:latin typeface="Arial" panose="020B0604020202020204" pitchFamily="34" charset="0"/>
            </a:rPr>
            <a:t>Source:</a:t>
          </a:r>
          <a:r>
            <a:rPr lang="en-US" sz="1200">
              <a:latin typeface="Arial" panose="020B0604020202020204" pitchFamily="34" charset="0"/>
            </a:rPr>
            <a:t> Eurostat (online data code: sts_copr_m)</a:t>
          </a:r>
        </a:p>
      </cdr:txBody>
    </cdr:sp>
  </cdr:absSizeAnchor>
  <cdr:absSizeAnchor xmlns:cdr="http://schemas.openxmlformats.org/drawingml/2006/chartDrawing">
    <cdr:from>
      <cdr:x>0.83936</cdr:x>
      <cdr:y>0.91947</cdr:y>
    </cdr:from>
    <cdr:ext cx="1530099" cy="420625"/>
    <cdr:pic>
      <cdr:nvPicPr>
        <cdr:cNvPr id="4" name="LogoShape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4802379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590550</xdr:colOff>
      <xdr:row>40</xdr:row>
      <xdr:rowOff>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absSizeAnchor xmlns:cdr="http://schemas.openxmlformats.org/drawingml/2006/chartDrawing">
    <cdr:from>
      <cdr:x>0</cdr:x>
      <cdr:y>0.95154</cdr:y>
    </cdr:from>
    <cdr:ext cx="7995000" cy="269368"/>
    <cdr:sp macro="" textlink="">
      <cdr:nvSpPr>
        <cdr:cNvPr id="3" name="FootonotesShape"/>
        <cdr:cNvSpPr txBox="1"/>
      </cdr:nvSpPr>
      <cdr:spPr>
        <a:xfrm xmlns:a="http://schemas.openxmlformats.org/drawingml/2006/main">
          <a:off x="0" y="5289221"/>
          <a:ext cx="7995000" cy="2693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square" rtlCol="0">
          <a:spAutoFit/>
        </a:bodyPr>
        <a:lstStyle xmlns:a="http://schemas.openxmlformats.org/drawingml/2006/main"/>
        <a:p xmlns:a="http://schemas.openxmlformats.org/drawingml/2006/main">
          <a:pPr>
            <a:spcBef>
              <a:spcPts val="300"/>
            </a:spcBef>
          </a:pPr>
          <a:r>
            <a:rPr lang="en-US" sz="1200" i="1">
              <a:latin typeface="Arial" panose="020B0604020202020204" pitchFamily="34" charset="0"/>
            </a:rPr>
            <a:t>Source:</a:t>
          </a:r>
          <a:r>
            <a:rPr lang="en-US" sz="1200">
              <a:latin typeface="Arial" panose="020B0604020202020204" pitchFamily="34" charset="0"/>
            </a:rPr>
            <a:t> Eurostat (online data code: sts_inpr_m)</a:t>
          </a:r>
        </a:p>
      </cdr:txBody>
    </cdr:sp>
  </cdr:absSizeAnchor>
  <cdr:absSizeAnchor xmlns:cdr="http://schemas.openxmlformats.org/drawingml/2006/chartDrawing">
    <cdr:from>
      <cdr:x>0.83936</cdr:x>
      <cdr:y>0.92433</cdr:y>
    </cdr:from>
    <cdr:ext cx="1530099" cy="420625"/>
    <cdr:pic>
      <cdr:nvPicPr>
        <cdr:cNvPr id="4" name="LogoShape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94901" y="5137964"/>
          <a:ext cx="1530099" cy="420625"/>
        </a:xfrm>
        <a:prstGeom xmlns:a="http://schemas.openxmlformats.org/drawingml/2006/main" prst="rect">
          <a:avLst/>
        </a:prstGeom>
      </cdr:spPr>
    </cdr:pic>
  </cdr:absSizeAnchor>
</c:userShapes>
</file>

<file path=xl/theme/theme1.xml><?xml version="1.0" encoding="utf-8"?>
<a:theme xmlns:a="http://schemas.openxmlformats.org/drawingml/2006/main" name="Office Theme">
  <a:themeElements>
    <a:clrScheme name="Palette 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2644A7"/>
      </a:accent1>
      <a:accent2>
        <a:srgbClr val="B09120"/>
      </a:accent2>
      <a:accent3>
        <a:srgbClr val="E04040"/>
      </a:accent3>
      <a:accent4>
        <a:srgbClr val="208486"/>
      </a:accent4>
      <a:accent5>
        <a:srgbClr val="388AE2"/>
      </a:accent5>
      <a:accent6>
        <a:srgbClr val="C05F03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4 Industry, trade and services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00A5E6"/>
    </a:accent1>
    <a:accent2>
      <a:srgbClr val="F06423"/>
    </a:accent2>
    <a:accent3>
      <a:srgbClr val="286EB4"/>
    </a:accent3>
    <a:accent4>
      <a:srgbClr val="FAA519"/>
    </a:accent4>
    <a:accent5>
      <a:srgbClr val="32AFAF"/>
    </a:accent5>
    <a:accent6>
      <a:srgbClr val="5FB441"/>
    </a:accent6>
    <a:hlink>
      <a:srgbClr val="0000FF"/>
    </a:hlink>
    <a:folHlink>
      <a:srgbClr val="800080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showGridLines="0" zoomScaleNormal="100" workbookViewId="0">
      <selection sqref="A1:G11"/>
    </sheetView>
  </sheetViews>
  <sheetFormatPr defaultRowHeight="12.5" x14ac:dyDescent="0.25"/>
  <cols>
    <col min="1" max="1" width="24.08984375" style="1" bestFit="1" customWidth="1"/>
    <col min="2" max="7" width="17" style="1" customWidth="1"/>
    <col min="8" max="16384" width="8.7265625" style="1"/>
  </cols>
  <sheetData>
    <row r="1" spans="1:7" ht="13" x14ac:dyDescent="0.25">
      <c r="A1" s="20" t="s">
        <v>16</v>
      </c>
      <c r="B1" s="20"/>
      <c r="C1" s="20"/>
      <c r="D1" s="20"/>
      <c r="E1" s="20"/>
      <c r="F1" s="20"/>
    </row>
    <row r="2" spans="1:7" x14ac:dyDescent="0.25">
      <c r="A2" s="21" t="s">
        <v>1</v>
      </c>
      <c r="B2" s="21"/>
      <c r="C2" s="21"/>
      <c r="D2" s="21"/>
      <c r="E2" s="21"/>
    </row>
    <row r="4" spans="1:7" ht="13" x14ac:dyDescent="0.25">
      <c r="A4" s="22" t="s">
        <v>2</v>
      </c>
      <c r="B4" s="24" t="s">
        <v>3</v>
      </c>
      <c r="C4" s="25"/>
      <c r="D4" s="24" t="s">
        <v>4</v>
      </c>
      <c r="E4" s="25"/>
      <c r="F4" s="24" t="s">
        <v>5</v>
      </c>
      <c r="G4" s="26"/>
    </row>
    <row r="5" spans="1:7" ht="13" x14ac:dyDescent="0.25">
      <c r="A5" s="23"/>
      <c r="B5" s="2" t="s">
        <v>6</v>
      </c>
      <c r="C5" s="2" t="s">
        <v>7</v>
      </c>
      <c r="D5" s="3" t="s">
        <v>8</v>
      </c>
      <c r="E5" s="4" t="s">
        <v>9</v>
      </c>
      <c r="F5" s="5" t="s">
        <v>10</v>
      </c>
      <c r="G5" s="2" t="s">
        <v>11</v>
      </c>
    </row>
    <row r="6" spans="1:7" ht="13" x14ac:dyDescent="0.25">
      <c r="A6" s="19" t="s">
        <v>12</v>
      </c>
      <c r="B6" s="6">
        <v>0.3</v>
      </c>
      <c r="C6" s="6">
        <v>1.1000000000000001</v>
      </c>
      <c r="D6" s="7">
        <v>0.1</v>
      </c>
      <c r="E6" s="8">
        <v>0.3</v>
      </c>
      <c r="F6" s="9">
        <v>0</v>
      </c>
      <c r="G6" s="6">
        <v>1.06</v>
      </c>
    </row>
    <row r="7" spans="1:7" ht="13" x14ac:dyDescent="0.25">
      <c r="A7" s="19" t="s">
        <v>13</v>
      </c>
      <c r="B7" s="6">
        <v>0.4</v>
      </c>
      <c r="C7" s="6">
        <v>0.6</v>
      </c>
      <c r="D7" s="7">
        <v>0.2</v>
      </c>
      <c r="E7" s="8">
        <v>0.3</v>
      </c>
      <c r="F7" s="9">
        <v>0.3</v>
      </c>
      <c r="G7" s="6">
        <v>0.6</v>
      </c>
    </row>
    <row r="8" spans="1:7" ht="13" x14ac:dyDescent="0.25">
      <c r="A8" s="19" t="s">
        <v>14</v>
      </c>
      <c r="B8" s="6">
        <v>0.7</v>
      </c>
      <c r="C8" s="6">
        <v>0.9</v>
      </c>
      <c r="D8" s="7">
        <v>0.2</v>
      </c>
      <c r="E8" s="8">
        <v>0.3</v>
      </c>
      <c r="F8" s="9">
        <v>0.3</v>
      </c>
      <c r="G8" s="6">
        <v>0.4</v>
      </c>
    </row>
    <row r="9" spans="1:7" ht="13.5" thickBot="1" x14ac:dyDescent="0.3">
      <c r="A9" s="10" t="s">
        <v>15</v>
      </c>
      <c r="B9" s="11">
        <v>0.1</v>
      </c>
      <c r="C9" s="11">
        <v>0.1</v>
      </c>
      <c r="D9" s="12">
        <v>0</v>
      </c>
      <c r="E9" s="13">
        <v>0</v>
      </c>
      <c r="F9" s="14">
        <v>0</v>
      </c>
      <c r="G9" s="11">
        <v>0</v>
      </c>
    </row>
    <row r="10" spans="1:7" ht="16" customHeight="1" x14ac:dyDescent="0.3">
      <c r="A10" s="31" t="s">
        <v>58</v>
      </c>
    </row>
  </sheetData>
  <mergeCells count="6">
    <mergeCell ref="A1:F1"/>
    <mergeCell ref="A2:E2"/>
    <mergeCell ref="A4:A5"/>
    <mergeCell ref="B4:C4"/>
    <mergeCell ref="D4:E4"/>
    <mergeCell ref="F4:G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showGridLines="0" zoomScaleNormal="100" workbookViewId="0">
      <selection sqref="A1:G12"/>
    </sheetView>
  </sheetViews>
  <sheetFormatPr defaultRowHeight="12.5" x14ac:dyDescent="0.25"/>
  <cols>
    <col min="1" max="1" width="24.08984375" style="1" bestFit="1" customWidth="1"/>
    <col min="2" max="7" width="17" style="1" customWidth="1"/>
    <col min="8" max="16384" width="8.7265625" style="1"/>
  </cols>
  <sheetData>
    <row r="1" spans="1:7" ht="13" x14ac:dyDescent="0.25">
      <c r="A1" s="27" t="s">
        <v>0</v>
      </c>
      <c r="B1" s="27"/>
      <c r="C1" s="27"/>
      <c r="D1" s="27"/>
      <c r="E1" s="27"/>
      <c r="F1" s="27"/>
    </row>
    <row r="2" spans="1:7" x14ac:dyDescent="0.25">
      <c r="A2" s="28" t="s">
        <v>1</v>
      </c>
      <c r="B2" s="28"/>
      <c r="C2" s="28"/>
      <c r="D2" s="28"/>
      <c r="E2" s="28"/>
    </row>
    <row r="4" spans="1:7" ht="13" x14ac:dyDescent="0.25">
      <c r="A4" s="22" t="s">
        <v>2</v>
      </c>
      <c r="B4" s="24" t="s">
        <v>3</v>
      </c>
      <c r="C4" s="25"/>
      <c r="D4" s="24" t="s">
        <v>4</v>
      </c>
      <c r="E4" s="26"/>
      <c r="F4" s="29" t="s">
        <v>5</v>
      </c>
      <c r="G4" s="30"/>
    </row>
    <row r="5" spans="1:7" ht="13" x14ac:dyDescent="0.25">
      <c r="A5" s="23"/>
      <c r="B5" s="2" t="s">
        <v>6</v>
      </c>
      <c r="C5" s="2" t="s">
        <v>7</v>
      </c>
      <c r="D5" s="3" t="s">
        <v>8</v>
      </c>
      <c r="E5" s="4" t="s">
        <v>9</v>
      </c>
      <c r="F5" s="18" t="s">
        <v>10</v>
      </c>
      <c r="G5" s="15" t="s">
        <v>11</v>
      </c>
    </row>
    <row r="6" spans="1:7" ht="13" x14ac:dyDescent="0.25">
      <c r="A6" s="17" t="s">
        <v>12</v>
      </c>
      <c r="B6" s="6">
        <v>0.3</v>
      </c>
      <c r="C6" s="6">
        <v>1.3</v>
      </c>
      <c r="D6" s="7">
        <v>0.1</v>
      </c>
      <c r="E6" s="8">
        <v>0.4</v>
      </c>
      <c r="F6" s="9">
        <v>0</v>
      </c>
      <c r="G6" s="6">
        <v>1.3</v>
      </c>
    </row>
    <row r="7" spans="1:7" ht="13" x14ac:dyDescent="0.25">
      <c r="A7" s="17" t="s">
        <v>13</v>
      </c>
      <c r="B7" s="6">
        <v>0.5</v>
      </c>
      <c r="C7" s="6">
        <v>0.7</v>
      </c>
      <c r="D7" s="7">
        <v>0.2</v>
      </c>
      <c r="E7" s="8">
        <v>0.3</v>
      </c>
      <c r="F7" s="9">
        <v>0.3</v>
      </c>
      <c r="G7" s="6">
        <v>0.7</v>
      </c>
    </row>
    <row r="8" spans="1:7" ht="13" x14ac:dyDescent="0.25">
      <c r="A8" s="17" t="s">
        <v>14</v>
      </c>
      <c r="B8" s="6">
        <v>0.8</v>
      </c>
      <c r="C8" s="6">
        <v>1</v>
      </c>
      <c r="D8" s="7">
        <v>0.3</v>
      </c>
      <c r="E8" s="8">
        <v>0.3</v>
      </c>
      <c r="F8" s="9">
        <v>0.4</v>
      </c>
      <c r="G8" s="6">
        <v>0.5</v>
      </c>
    </row>
    <row r="9" spans="1:7" ht="13.5" thickBot="1" x14ac:dyDescent="0.3">
      <c r="A9" s="16" t="s">
        <v>15</v>
      </c>
      <c r="B9" s="11">
        <v>0.1</v>
      </c>
      <c r="C9" s="11">
        <v>0.1</v>
      </c>
      <c r="D9" s="12">
        <v>0</v>
      </c>
      <c r="E9" s="13">
        <v>0</v>
      </c>
      <c r="F9" s="14">
        <v>0</v>
      </c>
      <c r="G9" s="11">
        <v>0</v>
      </c>
    </row>
    <row r="10" spans="1:7" x14ac:dyDescent="0.25">
      <c r="A10" s="1" t="s">
        <v>57</v>
      </c>
    </row>
  </sheetData>
  <mergeCells count="6">
    <mergeCell ref="A1:F1"/>
    <mergeCell ref="A2:E2"/>
    <mergeCell ref="A4:A5"/>
    <mergeCell ref="B4:C4"/>
    <mergeCell ref="D4:E4"/>
    <mergeCell ref="F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"/>
  <sheetViews>
    <sheetView topLeftCell="O6" workbookViewId="0">
      <selection sqref="A1:AK37"/>
    </sheetView>
  </sheetViews>
  <sheetFormatPr defaultRowHeight="12.5" x14ac:dyDescent="0.25"/>
  <cols>
    <col min="1" max="1" width="18.36328125" style="1" bestFit="1" customWidth="1"/>
    <col min="2" max="16384" width="8.7265625" style="1"/>
  </cols>
  <sheetData>
    <row r="1" spans="1:37" x14ac:dyDescent="0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27</v>
      </c>
      <c r="L1" s="1" t="s">
        <v>28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36</v>
      </c>
      <c r="U1" s="1" t="s">
        <v>37</v>
      </c>
      <c r="V1" s="1" t="s">
        <v>38</v>
      </c>
      <c r="W1" s="1" t="s">
        <v>39</v>
      </c>
      <c r="X1" s="1" t="s">
        <v>40</v>
      </c>
      <c r="Y1" s="1" t="s">
        <v>41</v>
      </c>
      <c r="Z1" s="1" t="s">
        <v>42</v>
      </c>
      <c r="AA1" s="1" t="s">
        <v>43</v>
      </c>
      <c r="AB1" s="1" t="s">
        <v>44</v>
      </c>
      <c r="AC1" s="1" t="s">
        <v>45</v>
      </c>
      <c r="AD1" s="1" t="s">
        <v>46</v>
      </c>
      <c r="AE1" s="1" t="s">
        <v>47</v>
      </c>
      <c r="AF1" s="1" t="s">
        <v>48</v>
      </c>
      <c r="AG1" s="1" t="s">
        <v>49</v>
      </c>
      <c r="AH1" s="1" t="s">
        <v>50</v>
      </c>
      <c r="AI1" s="1" t="s">
        <v>51</v>
      </c>
      <c r="AJ1" s="1" t="s">
        <v>52</v>
      </c>
      <c r="AK1" s="1" t="s">
        <v>53</v>
      </c>
    </row>
    <row r="2" spans="1:37" x14ac:dyDescent="0.25">
      <c r="A2" s="32">
        <v>44048</v>
      </c>
      <c r="B2" s="1">
        <v>1.3</v>
      </c>
    </row>
    <row r="3" spans="1:37" x14ac:dyDescent="0.25">
      <c r="A3" s="32">
        <v>44077</v>
      </c>
      <c r="B3" s="1">
        <v>1.3</v>
      </c>
      <c r="C3" s="1">
        <v>0.7</v>
      </c>
    </row>
    <row r="4" spans="1:37" x14ac:dyDescent="0.25">
      <c r="A4" s="32">
        <v>44109</v>
      </c>
      <c r="B4" s="1">
        <v>1.4</v>
      </c>
      <c r="C4" s="1">
        <v>0.4</v>
      </c>
      <c r="D4" s="1">
        <v>3.5</v>
      </c>
    </row>
    <row r="5" spans="1:37" x14ac:dyDescent="0.25">
      <c r="A5" s="32">
        <v>44140</v>
      </c>
      <c r="B5" s="1">
        <v>1.4</v>
      </c>
      <c r="C5" s="1">
        <v>0.5</v>
      </c>
      <c r="D5" s="1">
        <v>4.0999999999999996</v>
      </c>
      <c r="E5" s="1">
        <v>2.1</v>
      </c>
    </row>
    <row r="6" spans="1:37" x14ac:dyDescent="0.25">
      <c r="A6" s="32">
        <v>44168</v>
      </c>
      <c r="B6" s="1">
        <v>1.5</v>
      </c>
      <c r="C6" s="1">
        <v>0.5</v>
      </c>
      <c r="D6" s="1">
        <v>4</v>
      </c>
      <c r="E6" s="1">
        <v>2.4</v>
      </c>
      <c r="F6" s="1">
        <v>4.2</v>
      </c>
    </row>
    <row r="7" spans="1:37" x14ac:dyDescent="0.25">
      <c r="A7" s="32">
        <v>44203</v>
      </c>
      <c r="B7" s="1">
        <v>1.4</v>
      </c>
      <c r="C7" s="1">
        <v>0.5</v>
      </c>
      <c r="D7" s="1">
        <v>4.0999999999999996</v>
      </c>
      <c r="E7" s="1">
        <v>2.4</v>
      </c>
      <c r="F7" s="1">
        <v>4.0999999999999996</v>
      </c>
      <c r="G7" s="1">
        <v>-2</v>
      </c>
    </row>
    <row r="8" spans="1:37" x14ac:dyDescent="0.25">
      <c r="A8" s="32">
        <v>44231</v>
      </c>
      <c r="B8" s="1">
        <v>1.5</v>
      </c>
      <c r="C8" s="1">
        <v>0.5</v>
      </c>
      <c r="D8" s="1">
        <v>4.0999999999999996</v>
      </c>
      <c r="E8" s="1">
        <v>2.4</v>
      </c>
      <c r="F8" s="1">
        <v>4.0999999999999996</v>
      </c>
      <c r="G8" s="1">
        <v>-1.5</v>
      </c>
      <c r="H8" s="1">
        <v>0.5</v>
      </c>
    </row>
    <row r="9" spans="1:37" x14ac:dyDescent="0.25">
      <c r="A9" s="32">
        <v>44259</v>
      </c>
      <c r="B9" s="1">
        <v>1.4</v>
      </c>
      <c r="C9" s="1">
        <v>0.5</v>
      </c>
      <c r="D9" s="1">
        <v>4.0999999999999996</v>
      </c>
      <c r="E9" s="1">
        <v>2.2999999999999998</v>
      </c>
      <c r="F9" s="1">
        <v>4.2</v>
      </c>
      <c r="G9" s="1">
        <v>-1.1000000000000001</v>
      </c>
      <c r="H9" s="1">
        <v>0.9</v>
      </c>
      <c r="I9" s="1">
        <v>-5.4</v>
      </c>
    </row>
    <row r="10" spans="1:37" x14ac:dyDescent="0.25">
      <c r="A10" s="32">
        <v>44298</v>
      </c>
      <c r="B10" s="1">
        <v>1.6</v>
      </c>
      <c r="C10" s="1">
        <v>0.5</v>
      </c>
      <c r="D10" s="1">
        <v>4.2</v>
      </c>
      <c r="E10" s="1">
        <v>2.4</v>
      </c>
      <c r="F10" s="1">
        <v>4.2</v>
      </c>
      <c r="G10" s="1">
        <v>-1.1000000000000001</v>
      </c>
      <c r="H10" s="1">
        <v>1.1000000000000001</v>
      </c>
      <c r="I10" s="1">
        <v>-4.5</v>
      </c>
      <c r="J10" s="1">
        <v>-2.2000000000000002</v>
      </c>
    </row>
    <row r="11" spans="1:37" x14ac:dyDescent="0.25">
      <c r="A11" s="32">
        <v>44322</v>
      </c>
      <c r="B11" s="1">
        <v>1.5</v>
      </c>
      <c r="C11" s="1">
        <v>0.5</v>
      </c>
      <c r="D11" s="1">
        <v>4.0999999999999996</v>
      </c>
      <c r="E11" s="1">
        <v>2.4</v>
      </c>
      <c r="F11" s="1">
        <v>4.3</v>
      </c>
      <c r="G11" s="1">
        <v>-0.9</v>
      </c>
      <c r="H11" s="1">
        <v>1.2</v>
      </c>
      <c r="I11" s="1">
        <v>-4.2</v>
      </c>
      <c r="J11" s="1">
        <v>-1</v>
      </c>
      <c r="K11" s="1">
        <v>11.6</v>
      </c>
    </row>
    <row r="12" spans="1:37" x14ac:dyDescent="0.25">
      <c r="A12" s="32">
        <v>44351</v>
      </c>
      <c r="B12" s="1">
        <v>1.5</v>
      </c>
      <c r="C12" s="1">
        <v>0.5</v>
      </c>
      <c r="D12" s="1">
        <v>4.0999999999999996</v>
      </c>
      <c r="E12" s="1">
        <v>2.5</v>
      </c>
      <c r="F12" s="1">
        <v>4.2</v>
      </c>
      <c r="G12" s="1">
        <v>-0.9</v>
      </c>
      <c r="H12" s="1">
        <v>1.2</v>
      </c>
      <c r="I12" s="1">
        <v>-4.2</v>
      </c>
      <c r="J12" s="1">
        <v>-0.9</v>
      </c>
      <c r="K12" s="1">
        <v>12.4</v>
      </c>
      <c r="L12" s="1">
        <v>22.4</v>
      </c>
    </row>
    <row r="13" spans="1:37" x14ac:dyDescent="0.25">
      <c r="A13" s="32">
        <v>44383</v>
      </c>
      <c r="B13" s="1">
        <v>1.5</v>
      </c>
      <c r="C13" s="1">
        <v>0.8</v>
      </c>
      <c r="D13" s="1">
        <v>4.2</v>
      </c>
      <c r="E13" s="1">
        <v>2.5</v>
      </c>
      <c r="F13" s="1">
        <v>4.3</v>
      </c>
      <c r="G13" s="1">
        <v>-0.9</v>
      </c>
      <c r="H13" s="1">
        <v>1.2</v>
      </c>
      <c r="I13" s="1">
        <v>-4.3</v>
      </c>
      <c r="J13" s="1">
        <v>-0.9</v>
      </c>
      <c r="K13" s="1">
        <v>13</v>
      </c>
      <c r="L13" s="1">
        <v>22</v>
      </c>
      <c r="M13" s="1">
        <v>9.1999999999999993</v>
      </c>
    </row>
    <row r="14" spans="1:37" x14ac:dyDescent="0.25">
      <c r="A14" s="32">
        <v>44412</v>
      </c>
      <c r="B14" s="1">
        <v>1.5</v>
      </c>
      <c r="C14" s="1">
        <v>0.8</v>
      </c>
      <c r="D14" s="1">
        <v>4.2</v>
      </c>
      <c r="E14" s="1">
        <v>2.5</v>
      </c>
      <c r="F14" s="1">
        <v>4.3</v>
      </c>
      <c r="G14" s="1">
        <v>-0.8</v>
      </c>
      <c r="H14" s="1">
        <v>1.2</v>
      </c>
      <c r="I14" s="1">
        <v>-4.4000000000000004</v>
      </c>
      <c r="J14" s="1">
        <v>-0.9</v>
      </c>
      <c r="K14" s="1">
        <v>13.1</v>
      </c>
      <c r="L14" s="1">
        <v>22.1</v>
      </c>
      <c r="M14" s="1">
        <v>8.9</v>
      </c>
      <c r="N14" s="1">
        <v>5.3</v>
      </c>
    </row>
    <row r="15" spans="1:37" x14ac:dyDescent="0.25">
      <c r="A15" s="32">
        <v>44442</v>
      </c>
      <c r="B15" s="1">
        <v>1.5</v>
      </c>
      <c r="C15" s="1">
        <v>0.8</v>
      </c>
      <c r="D15" s="1">
        <v>4.2</v>
      </c>
      <c r="E15" s="1">
        <v>2.5</v>
      </c>
      <c r="F15" s="1">
        <v>4.3</v>
      </c>
      <c r="G15" s="1">
        <v>-0.8</v>
      </c>
      <c r="H15" s="1">
        <v>1.3</v>
      </c>
      <c r="I15" s="1">
        <v>-4.3</v>
      </c>
      <c r="J15" s="1">
        <v>-0.9</v>
      </c>
      <c r="K15" s="1">
        <v>13.1</v>
      </c>
      <c r="L15" s="1">
        <v>22.2</v>
      </c>
      <c r="M15" s="1">
        <v>9.1</v>
      </c>
      <c r="N15" s="1">
        <v>5.9</v>
      </c>
      <c r="O15" s="1">
        <v>3.8</v>
      </c>
    </row>
    <row r="16" spans="1:37" x14ac:dyDescent="0.25">
      <c r="A16" s="32">
        <v>44475</v>
      </c>
      <c r="B16" s="1">
        <v>1.5</v>
      </c>
      <c r="C16" s="1">
        <v>0.8</v>
      </c>
      <c r="D16" s="1">
        <v>4.2</v>
      </c>
      <c r="E16" s="1">
        <v>2.5</v>
      </c>
      <c r="F16" s="1">
        <v>4.3</v>
      </c>
      <c r="G16" s="1">
        <v>-0.8</v>
      </c>
      <c r="H16" s="1">
        <v>1.3</v>
      </c>
      <c r="I16" s="1">
        <v>-4.3</v>
      </c>
      <c r="J16" s="1">
        <v>-0.9</v>
      </c>
      <c r="K16" s="1">
        <v>13.2</v>
      </c>
      <c r="L16" s="1">
        <v>22.3</v>
      </c>
      <c r="M16" s="1">
        <v>9.1999999999999993</v>
      </c>
      <c r="N16" s="1">
        <v>6.1</v>
      </c>
      <c r="O16" s="1">
        <v>3.8</v>
      </c>
      <c r="P16" s="1">
        <v>1.1000000000000001</v>
      </c>
    </row>
    <row r="17" spans="1:32" x14ac:dyDescent="0.25">
      <c r="A17" s="32">
        <v>44505</v>
      </c>
      <c r="B17" s="1">
        <v>1.5</v>
      </c>
      <c r="C17" s="1">
        <v>0.8</v>
      </c>
      <c r="D17" s="1">
        <v>4.2</v>
      </c>
      <c r="E17" s="1">
        <v>2.5</v>
      </c>
      <c r="F17" s="1">
        <v>4.3</v>
      </c>
      <c r="G17" s="1">
        <v>-0.8</v>
      </c>
      <c r="H17" s="1">
        <v>1.3</v>
      </c>
      <c r="I17" s="1">
        <v>-4.3</v>
      </c>
      <c r="J17" s="1">
        <v>-0.9</v>
      </c>
      <c r="K17" s="1">
        <v>13.1</v>
      </c>
      <c r="L17" s="1">
        <v>22.3</v>
      </c>
      <c r="M17" s="1">
        <v>9.1999999999999993</v>
      </c>
      <c r="N17" s="1">
        <v>6.1</v>
      </c>
      <c r="O17" s="1">
        <v>3.9</v>
      </c>
      <c r="P17" s="1">
        <v>2.2999999999999998</v>
      </c>
      <c r="Q17" s="1">
        <v>3.2</v>
      </c>
    </row>
    <row r="18" spans="1:32" x14ac:dyDescent="0.25">
      <c r="A18" s="32">
        <v>44533</v>
      </c>
      <c r="B18" s="1">
        <v>1.5</v>
      </c>
      <c r="C18" s="1">
        <v>0.8</v>
      </c>
      <c r="D18" s="1">
        <v>4.2</v>
      </c>
      <c r="E18" s="1">
        <v>2.4</v>
      </c>
      <c r="F18" s="1">
        <v>4.3</v>
      </c>
      <c r="G18" s="1">
        <v>-0.8</v>
      </c>
      <c r="H18" s="1">
        <v>1.4</v>
      </c>
      <c r="I18" s="1">
        <v>-4.3</v>
      </c>
      <c r="J18" s="1">
        <v>-0.8</v>
      </c>
      <c r="K18" s="1">
        <v>13.1</v>
      </c>
      <c r="L18" s="1">
        <v>22.3</v>
      </c>
      <c r="M18" s="1">
        <v>9.3000000000000007</v>
      </c>
      <c r="N18" s="1">
        <v>6.1</v>
      </c>
      <c r="O18" s="1">
        <v>3.9</v>
      </c>
      <c r="P18" s="1">
        <v>2.2999999999999998</v>
      </c>
      <c r="Q18" s="1">
        <v>3.4</v>
      </c>
      <c r="R18" s="1">
        <v>2.2999999999999998</v>
      </c>
    </row>
    <row r="19" spans="1:32" x14ac:dyDescent="0.25">
      <c r="A19" s="32">
        <v>44568</v>
      </c>
      <c r="B19" s="1">
        <v>1.5</v>
      </c>
      <c r="C19" s="1">
        <v>0.8</v>
      </c>
      <c r="D19" s="1">
        <v>4.0999999999999996</v>
      </c>
      <c r="E19" s="1">
        <v>2.5</v>
      </c>
      <c r="F19" s="1">
        <v>4.3</v>
      </c>
      <c r="G19" s="1">
        <v>-0.8</v>
      </c>
      <c r="H19" s="1">
        <v>1.4</v>
      </c>
      <c r="I19" s="1">
        <v>-4.3</v>
      </c>
      <c r="J19" s="1">
        <v>-0.8</v>
      </c>
      <c r="K19" s="1">
        <v>13</v>
      </c>
      <c r="L19" s="1">
        <v>22.3</v>
      </c>
      <c r="M19" s="1">
        <v>9.1999999999999993</v>
      </c>
      <c r="N19" s="1">
        <v>6.1</v>
      </c>
      <c r="O19" s="1">
        <v>4</v>
      </c>
      <c r="P19" s="1">
        <v>2.4</v>
      </c>
      <c r="Q19" s="1">
        <v>3.5</v>
      </c>
      <c r="R19" s="1">
        <v>2.6</v>
      </c>
      <c r="S19" s="1">
        <v>7.9</v>
      </c>
    </row>
    <row r="20" spans="1:32" x14ac:dyDescent="0.25">
      <c r="A20" s="32">
        <v>44596</v>
      </c>
      <c r="B20" s="1">
        <v>1.5</v>
      </c>
      <c r="C20" s="1">
        <v>0.8</v>
      </c>
      <c r="D20" s="1">
        <v>4.0999999999999996</v>
      </c>
      <c r="E20" s="1">
        <v>2.5</v>
      </c>
      <c r="F20" s="1">
        <v>4.3</v>
      </c>
      <c r="G20" s="1">
        <v>-0.8</v>
      </c>
      <c r="H20" s="1">
        <v>1.4</v>
      </c>
      <c r="I20" s="1">
        <v>-4.3</v>
      </c>
      <c r="J20" s="1">
        <v>-0.8</v>
      </c>
      <c r="K20" s="1">
        <v>13.1</v>
      </c>
      <c r="L20" s="1">
        <v>22.3</v>
      </c>
      <c r="M20" s="1">
        <v>9.1999999999999993</v>
      </c>
      <c r="N20" s="1">
        <v>6.1</v>
      </c>
      <c r="O20" s="1">
        <v>4</v>
      </c>
      <c r="P20" s="1">
        <v>2.4</v>
      </c>
      <c r="Q20" s="1">
        <v>3.5</v>
      </c>
      <c r="R20" s="1">
        <v>2.7</v>
      </c>
      <c r="S20" s="1">
        <v>8.3000000000000007</v>
      </c>
      <c r="T20" s="1">
        <v>2.6</v>
      </c>
    </row>
    <row r="21" spans="1:32" x14ac:dyDescent="0.25">
      <c r="A21" s="32">
        <v>44624</v>
      </c>
      <c r="B21" s="1">
        <v>1.6</v>
      </c>
      <c r="C21" s="1">
        <v>0.9</v>
      </c>
      <c r="D21" s="1">
        <v>4.2</v>
      </c>
      <c r="E21" s="1">
        <v>2.6</v>
      </c>
      <c r="F21" s="1">
        <v>4.5</v>
      </c>
      <c r="G21" s="1">
        <v>-0.6</v>
      </c>
      <c r="H21" s="1">
        <v>1.6</v>
      </c>
      <c r="I21" s="1">
        <v>-4.3</v>
      </c>
      <c r="J21" s="1">
        <v>-0.8</v>
      </c>
      <c r="K21" s="1">
        <v>13.1</v>
      </c>
      <c r="L21" s="1">
        <v>22.3</v>
      </c>
      <c r="M21" s="1">
        <v>9.1999999999999993</v>
      </c>
      <c r="N21" s="1">
        <v>6.2</v>
      </c>
      <c r="O21" s="1">
        <v>4.0999999999999996</v>
      </c>
      <c r="P21" s="1">
        <v>2.5</v>
      </c>
      <c r="Q21" s="1">
        <v>3.5</v>
      </c>
      <c r="R21" s="1">
        <v>2.6</v>
      </c>
      <c r="S21" s="1">
        <v>8.3000000000000007</v>
      </c>
      <c r="T21" s="1">
        <v>2.9</v>
      </c>
      <c r="U21" s="1">
        <v>8.3000000000000007</v>
      </c>
    </row>
    <row r="22" spans="1:32" x14ac:dyDescent="0.25">
      <c r="A22" s="32">
        <v>44658</v>
      </c>
      <c r="B22" s="1">
        <v>1.6</v>
      </c>
      <c r="C22" s="1">
        <v>0.9</v>
      </c>
      <c r="D22" s="1">
        <v>4.2</v>
      </c>
      <c r="E22" s="1">
        <v>2.6</v>
      </c>
      <c r="F22" s="1">
        <v>4.5</v>
      </c>
      <c r="G22" s="1">
        <v>-0.6</v>
      </c>
      <c r="H22" s="1">
        <v>1.7</v>
      </c>
      <c r="I22" s="1">
        <v>-4.4000000000000004</v>
      </c>
      <c r="J22" s="1">
        <v>-0.9</v>
      </c>
      <c r="K22" s="1">
        <v>13</v>
      </c>
      <c r="L22" s="1">
        <v>22.3</v>
      </c>
      <c r="M22" s="1">
        <v>9.1</v>
      </c>
      <c r="N22" s="1">
        <v>6.1</v>
      </c>
      <c r="O22" s="1">
        <v>4.0999999999999996</v>
      </c>
      <c r="P22" s="1">
        <v>2.2999999999999998</v>
      </c>
      <c r="Q22" s="1">
        <v>3.5</v>
      </c>
      <c r="R22" s="1">
        <v>2.5</v>
      </c>
      <c r="S22" s="1">
        <v>8.3000000000000007</v>
      </c>
      <c r="T22" s="1">
        <v>2.9</v>
      </c>
      <c r="U22" s="1">
        <v>8.9</v>
      </c>
      <c r="V22" s="1">
        <v>5.4</v>
      </c>
    </row>
    <row r="23" spans="1:32" x14ac:dyDescent="0.25">
      <c r="A23" s="32">
        <v>44685</v>
      </c>
      <c r="B23" s="1">
        <v>1.6</v>
      </c>
      <c r="C23" s="1">
        <v>0.9</v>
      </c>
      <c r="D23" s="1">
        <v>4.2</v>
      </c>
      <c r="E23" s="1">
        <v>2.6</v>
      </c>
      <c r="F23" s="1">
        <v>4.5</v>
      </c>
      <c r="G23" s="1">
        <v>-0.6</v>
      </c>
      <c r="H23" s="1">
        <v>1.7</v>
      </c>
      <c r="I23" s="1">
        <v>-4.3</v>
      </c>
      <c r="J23" s="1">
        <v>-0.9</v>
      </c>
      <c r="K23" s="1">
        <v>13.1</v>
      </c>
      <c r="L23" s="1">
        <v>22.3</v>
      </c>
      <c r="M23" s="1">
        <v>9.1999999999999993</v>
      </c>
      <c r="N23" s="1">
        <v>6.2</v>
      </c>
      <c r="O23" s="1">
        <v>4.0999999999999996</v>
      </c>
      <c r="P23" s="1">
        <v>2.2999999999999998</v>
      </c>
      <c r="Q23" s="1">
        <v>3.5</v>
      </c>
      <c r="R23" s="1">
        <v>2.5</v>
      </c>
      <c r="S23" s="1">
        <v>8.3000000000000007</v>
      </c>
      <c r="T23" s="1">
        <v>3</v>
      </c>
      <c r="U23" s="1">
        <v>8.8000000000000007</v>
      </c>
      <c r="V23" s="1">
        <v>5.6</v>
      </c>
      <c r="W23" s="1">
        <v>1.7</v>
      </c>
    </row>
    <row r="24" spans="1:32" x14ac:dyDescent="0.25">
      <c r="A24" s="32">
        <v>44715</v>
      </c>
      <c r="B24" s="1">
        <v>1.6</v>
      </c>
      <c r="C24" s="1">
        <v>0.9</v>
      </c>
      <c r="D24" s="1">
        <v>4.2</v>
      </c>
      <c r="E24" s="1">
        <v>2.6</v>
      </c>
      <c r="F24" s="1">
        <v>4.5</v>
      </c>
      <c r="G24" s="1">
        <v>-0.6</v>
      </c>
      <c r="H24" s="1">
        <v>1.7</v>
      </c>
      <c r="I24" s="1">
        <v>-4.3</v>
      </c>
      <c r="J24" s="1">
        <v>-0.9</v>
      </c>
      <c r="K24" s="1">
        <v>13</v>
      </c>
      <c r="L24" s="1">
        <v>22.3</v>
      </c>
      <c r="M24" s="1">
        <v>9.1999999999999993</v>
      </c>
      <c r="N24" s="1">
        <v>6.1</v>
      </c>
      <c r="O24" s="1">
        <v>4.0999999999999996</v>
      </c>
      <c r="P24" s="1">
        <v>2.2999999999999998</v>
      </c>
      <c r="Q24" s="1">
        <v>3.5</v>
      </c>
      <c r="R24" s="1">
        <v>2.6</v>
      </c>
      <c r="S24" s="1">
        <v>8.3000000000000007</v>
      </c>
      <c r="T24" s="1">
        <v>3</v>
      </c>
      <c r="U24" s="1">
        <v>8.6999999999999993</v>
      </c>
      <c r="V24" s="1">
        <v>5.6</v>
      </c>
      <c r="W24" s="1">
        <v>2.8</v>
      </c>
      <c r="X24" s="1">
        <v>5</v>
      </c>
    </row>
    <row r="25" spans="1:32" x14ac:dyDescent="0.25">
      <c r="A25" s="32">
        <v>44748</v>
      </c>
      <c r="B25" s="1">
        <v>1.6</v>
      </c>
      <c r="C25" s="1">
        <v>0.9</v>
      </c>
      <c r="D25" s="1">
        <v>4.2</v>
      </c>
      <c r="E25" s="1">
        <v>2.6</v>
      </c>
      <c r="F25" s="1">
        <v>4.5</v>
      </c>
      <c r="G25" s="1">
        <v>-0.6</v>
      </c>
      <c r="H25" s="1">
        <v>1.7</v>
      </c>
      <c r="I25" s="1">
        <v>-4.3</v>
      </c>
      <c r="J25" s="1">
        <v>-0.9</v>
      </c>
      <c r="K25" s="1">
        <v>13</v>
      </c>
      <c r="L25" s="1">
        <v>22.4</v>
      </c>
      <c r="M25" s="1">
        <v>9.1999999999999993</v>
      </c>
      <c r="N25" s="1">
        <v>6.1</v>
      </c>
      <c r="O25" s="1">
        <v>4.0999999999999996</v>
      </c>
      <c r="P25" s="1">
        <v>2.2999999999999998</v>
      </c>
      <c r="Q25" s="1">
        <v>3.5</v>
      </c>
      <c r="R25" s="1">
        <v>2.6</v>
      </c>
      <c r="S25" s="1">
        <v>8.3000000000000007</v>
      </c>
      <c r="T25" s="1">
        <v>3</v>
      </c>
      <c r="U25" s="1">
        <v>8.6999999999999993</v>
      </c>
      <c r="V25" s="1">
        <v>5.7</v>
      </c>
      <c r="W25" s="1">
        <v>3</v>
      </c>
      <c r="X25" s="1">
        <v>5</v>
      </c>
      <c r="Y25" s="1">
        <v>0.8</v>
      </c>
    </row>
    <row r="26" spans="1:32" x14ac:dyDescent="0.25">
      <c r="A26" s="32" t="s">
        <v>54</v>
      </c>
      <c r="B26" s="1">
        <v>1.6</v>
      </c>
      <c r="C26" s="1">
        <v>0.9</v>
      </c>
      <c r="D26" s="1">
        <v>4.2</v>
      </c>
      <c r="E26" s="1">
        <v>2.6</v>
      </c>
      <c r="F26" s="1">
        <v>4.5</v>
      </c>
      <c r="G26" s="1">
        <v>-0.6</v>
      </c>
      <c r="H26" s="1">
        <v>1.8</v>
      </c>
      <c r="I26" s="1">
        <v>-4.3</v>
      </c>
      <c r="J26" s="1">
        <v>-0.9</v>
      </c>
      <c r="K26" s="1">
        <v>13.1</v>
      </c>
      <c r="L26" s="1">
        <v>22.4</v>
      </c>
      <c r="M26" s="1">
        <v>9.1999999999999993</v>
      </c>
      <c r="N26" s="1">
        <v>6.2</v>
      </c>
      <c r="O26" s="1">
        <v>4.0999999999999996</v>
      </c>
      <c r="P26" s="1">
        <v>2.4</v>
      </c>
      <c r="Q26" s="1">
        <v>3.5</v>
      </c>
      <c r="R26" s="1">
        <v>2.6</v>
      </c>
      <c r="S26" s="1">
        <v>8.4</v>
      </c>
      <c r="T26" s="1">
        <v>3</v>
      </c>
      <c r="U26" s="1">
        <v>8.6999999999999993</v>
      </c>
      <c r="V26" s="1">
        <v>5.6</v>
      </c>
      <c r="W26" s="1">
        <v>3</v>
      </c>
      <c r="X26" s="1">
        <v>5.2</v>
      </c>
      <c r="Y26" s="1">
        <v>1.1000000000000001</v>
      </c>
      <c r="Z26" s="1">
        <v>-2.8</v>
      </c>
    </row>
    <row r="27" spans="1:32" x14ac:dyDescent="0.25">
      <c r="A27" s="32">
        <v>44809</v>
      </c>
      <c r="B27" s="1">
        <v>1.6</v>
      </c>
      <c r="C27" s="1">
        <v>0.9</v>
      </c>
      <c r="D27" s="1">
        <v>4.2</v>
      </c>
      <c r="E27" s="1">
        <v>2.6</v>
      </c>
      <c r="F27" s="1">
        <v>4.5</v>
      </c>
      <c r="G27" s="1">
        <v>-0.6</v>
      </c>
      <c r="H27" s="1">
        <v>1.7</v>
      </c>
      <c r="I27" s="1">
        <v>-4.3</v>
      </c>
      <c r="J27" s="1">
        <v>-0.9</v>
      </c>
      <c r="K27" s="1">
        <v>13.1</v>
      </c>
      <c r="L27" s="1">
        <v>22.3</v>
      </c>
      <c r="M27" s="1">
        <v>9.1999999999999993</v>
      </c>
      <c r="N27" s="1">
        <v>6.2</v>
      </c>
      <c r="O27" s="1">
        <v>4.0999999999999996</v>
      </c>
      <c r="P27" s="1">
        <v>2.4</v>
      </c>
      <c r="Q27" s="1">
        <v>3.5</v>
      </c>
      <c r="R27" s="1">
        <v>2.6</v>
      </c>
      <c r="S27" s="1">
        <v>8.4</v>
      </c>
      <c r="T27" s="1">
        <v>3.1</v>
      </c>
      <c r="U27" s="1">
        <v>8.6999999999999993</v>
      </c>
      <c r="V27" s="1">
        <v>5.6</v>
      </c>
      <c r="W27" s="1">
        <v>3</v>
      </c>
      <c r="X27" s="1">
        <v>5.2</v>
      </c>
      <c r="Y27" s="1">
        <v>1.2</v>
      </c>
      <c r="Z27" s="1">
        <v>-2.4</v>
      </c>
      <c r="AA27" s="1">
        <v>-0.5</v>
      </c>
    </row>
    <row r="28" spans="1:32" x14ac:dyDescent="0.25">
      <c r="A28" s="32">
        <v>44840</v>
      </c>
      <c r="B28" s="1">
        <v>1.6</v>
      </c>
      <c r="C28" s="1">
        <v>0.9</v>
      </c>
      <c r="D28" s="1">
        <v>4.2</v>
      </c>
      <c r="E28" s="1">
        <v>2.6</v>
      </c>
      <c r="F28" s="1">
        <v>4.5999999999999996</v>
      </c>
      <c r="G28" s="1">
        <v>-0.6</v>
      </c>
      <c r="H28" s="1">
        <v>1.6</v>
      </c>
      <c r="I28" s="1">
        <v>-4.3</v>
      </c>
      <c r="J28" s="1">
        <v>-0.9</v>
      </c>
      <c r="K28" s="1">
        <v>13.1</v>
      </c>
      <c r="L28" s="1">
        <v>22.3</v>
      </c>
      <c r="M28" s="1">
        <v>9.1999999999999993</v>
      </c>
      <c r="N28" s="1">
        <v>6.2</v>
      </c>
      <c r="O28" s="1">
        <v>4.0999999999999996</v>
      </c>
      <c r="P28" s="1">
        <v>2.2999999999999998</v>
      </c>
      <c r="Q28" s="1">
        <v>3.5</v>
      </c>
      <c r="R28" s="1">
        <v>2.6</v>
      </c>
      <c r="S28" s="1">
        <v>8.4</v>
      </c>
      <c r="T28" s="1">
        <v>2.9</v>
      </c>
      <c r="U28" s="1">
        <v>8.6999999999999993</v>
      </c>
      <c r="V28" s="1">
        <v>5.7</v>
      </c>
      <c r="W28" s="1">
        <v>3</v>
      </c>
      <c r="X28" s="1">
        <v>5.3</v>
      </c>
      <c r="Y28" s="1">
        <v>1.3</v>
      </c>
      <c r="Z28" s="1">
        <v>-2.2999999999999998</v>
      </c>
      <c r="AA28" s="1">
        <v>-0.7</v>
      </c>
      <c r="AB28" s="1">
        <v>-1.3</v>
      </c>
    </row>
    <row r="29" spans="1:32" x14ac:dyDescent="0.25">
      <c r="A29" s="32">
        <v>44873</v>
      </c>
      <c r="B29" s="1">
        <v>1.6</v>
      </c>
      <c r="C29" s="1">
        <v>0.9</v>
      </c>
      <c r="D29" s="1">
        <v>4.2</v>
      </c>
      <c r="E29" s="1">
        <v>2.7</v>
      </c>
      <c r="F29" s="1">
        <v>4.5</v>
      </c>
      <c r="G29" s="1">
        <v>-0.6</v>
      </c>
      <c r="H29" s="1">
        <v>1.7</v>
      </c>
      <c r="I29" s="1">
        <v>-4.5</v>
      </c>
      <c r="J29" s="1">
        <v>-1.1000000000000001</v>
      </c>
      <c r="K29" s="1">
        <v>13.2</v>
      </c>
      <c r="L29" s="1">
        <v>22.3</v>
      </c>
      <c r="M29" s="1">
        <v>9.1999999999999993</v>
      </c>
      <c r="N29" s="1">
        <v>6.2</v>
      </c>
      <c r="O29" s="1">
        <v>4</v>
      </c>
      <c r="P29" s="1">
        <v>2.2999999999999998</v>
      </c>
      <c r="Q29" s="1">
        <v>3.3</v>
      </c>
      <c r="R29" s="1">
        <v>2.6</v>
      </c>
      <c r="S29" s="1">
        <v>8.8000000000000007</v>
      </c>
      <c r="T29" s="1">
        <v>3.1</v>
      </c>
      <c r="U29" s="1">
        <v>9.9</v>
      </c>
      <c r="V29" s="1">
        <v>6.6</v>
      </c>
      <c r="W29" s="1">
        <v>3.3</v>
      </c>
      <c r="X29" s="1">
        <v>5.9</v>
      </c>
      <c r="Y29" s="1">
        <v>1.6</v>
      </c>
      <c r="Z29" s="1">
        <v>-2.2000000000000002</v>
      </c>
      <c r="AA29" s="1">
        <v>-0.3</v>
      </c>
      <c r="AB29" s="1">
        <v>-0.9</v>
      </c>
      <c r="AC29" s="1">
        <v>-0.3</v>
      </c>
    </row>
    <row r="30" spans="1:32" x14ac:dyDescent="0.25">
      <c r="A30" s="32">
        <v>44900</v>
      </c>
      <c r="B30" s="1">
        <v>1.6</v>
      </c>
      <c r="C30" s="1">
        <v>0.9</v>
      </c>
      <c r="D30" s="1">
        <v>4.2</v>
      </c>
      <c r="E30" s="1">
        <v>2.7</v>
      </c>
      <c r="F30" s="1">
        <v>4.5</v>
      </c>
      <c r="G30" s="1">
        <v>-0.6</v>
      </c>
      <c r="H30" s="1">
        <v>1.7</v>
      </c>
      <c r="I30" s="1">
        <v>-4.5</v>
      </c>
      <c r="J30" s="1">
        <v>-1</v>
      </c>
      <c r="K30" s="1">
        <v>13.2</v>
      </c>
      <c r="L30" s="1">
        <v>22.3</v>
      </c>
      <c r="M30" s="1">
        <v>9.1999999999999993</v>
      </c>
      <c r="N30" s="1">
        <v>6.2</v>
      </c>
      <c r="O30" s="1">
        <v>4</v>
      </c>
      <c r="P30" s="1">
        <v>2.2999999999999998</v>
      </c>
      <c r="Q30" s="1">
        <v>3.3</v>
      </c>
      <c r="R30" s="1">
        <v>2.6</v>
      </c>
      <c r="S30" s="1">
        <v>8.9</v>
      </c>
      <c r="T30" s="1">
        <v>3.1</v>
      </c>
      <c r="U30" s="1">
        <v>9.9</v>
      </c>
      <c r="V30" s="1">
        <v>6.5</v>
      </c>
      <c r="W30" s="1">
        <v>3.3</v>
      </c>
      <c r="X30" s="1">
        <v>5.9</v>
      </c>
      <c r="Y30" s="1">
        <v>1.6</v>
      </c>
      <c r="Z30" s="1">
        <v>-2.2000000000000002</v>
      </c>
      <c r="AA30" s="1">
        <v>-0.4</v>
      </c>
      <c r="AB30" s="1">
        <v>-0.9</v>
      </c>
      <c r="AC30" s="1">
        <v>0.3</v>
      </c>
      <c r="AD30" s="1">
        <v>-2.4</v>
      </c>
    </row>
    <row r="31" spans="1:32" x14ac:dyDescent="0.25">
      <c r="A31" s="32">
        <v>44932</v>
      </c>
      <c r="B31" s="1">
        <v>1.6</v>
      </c>
      <c r="C31" s="1">
        <v>0.9</v>
      </c>
      <c r="D31" s="1">
        <v>4.2</v>
      </c>
      <c r="E31" s="1">
        <v>2.7</v>
      </c>
      <c r="F31" s="1">
        <v>4.5</v>
      </c>
      <c r="G31" s="1">
        <v>-0.6</v>
      </c>
      <c r="H31" s="1">
        <v>1.7</v>
      </c>
      <c r="I31" s="1">
        <v>-4.5</v>
      </c>
      <c r="J31" s="1">
        <v>-1</v>
      </c>
      <c r="K31" s="1">
        <v>13.2</v>
      </c>
      <c r="L31" s="1">
        <v>22.3</v>
      </c>
      <c r="M31" s="1">
        <v>9.1999999999999993</v>
      </c>
      <c r="N31" s="1">
        <v>6.2</v>
      </c>
      <c r="O31" s="1">
        <v>4</v>
      </c>
      <c r="P31" s="1">
        <v>2.2999999999999998</v>
      </c>
      <c r="Q31" s="1">
        <v>3.3</v>
      </c>
      <c r="R31" s="1">
        <v>2.6</v>
      </c>
      <c r="S31" s="1">
        <v>8.9</v>
      </c>
      <c r="T31" s="1">
        <v>3.1</v>
      </c>
      <c r="U31" s="1">
        <v>9.9</v>
      </c>
      <c r="V31" s="1">
        <v>6.5</v>
      </c>
      <c r="W31" s="1">
        <v>3.3</v>
      </c>
      <c r="X31" s="1">
        <v>5.9</v>
      </c>
      <c r="Y31" s="1">
        <v>1.6</v>
      </c>
      <c r="Z31" s="1">
        <v>-2.2000000000000002</v>
      </c>
      <c r="AA31" s="1">
        <v>-0.4</v>
      </c>
      <c r="AB31" s="1">
        <v>-0.9</v>
      </c>
      <c r="AC31" s="1">
        <v>0.3</v>
      </c>
      <c r="AD31" s="1">
        <v>-2.2999999999999998</v>
      </c>
      <c r="AE31" s="1">
        <v>-2.4</v>
      </c>
    </row>
    <row r="32" spans="1:32" x14ac:dyDescent="0.25">
      <c r="A32" s="32">
        <v>44964</v>
      </c>
      <c r="B32" s="1">
        <v>1.6</v>
      </c>
      <c r="C32" s="1">
        <v>0.9</v>
      </c>
      <c r="D32" s="1">
        <v>4.2</v>
      </c>
      <c r="E32" s="1">
        <v>2.6</v>
      </c>
      <c r="F32" s="1">
        <v>4.5</v>
      </c>
      <c r="G32" s="1">
        <v>-0.6</v>
      </c>
      <c r="H32" s="1">
        <v>1.7</v>
      </c>
      <c r="I32" s="1">
        <v>-4.5</v>
      </c>
      <c r="J32" s="1">
        <v>-1.1000000000000001</v>
      </c>
      <c r="K32" s="1">
        <v>13.1</v>
      </c>
      <c r="L32" s="1">
        <v>22.2</v>
      </c>
      <c r="M32" s="1">
        <v>9.1999999999999993</v>
      </c>
      <c r="N32" s="1">
        <v>6.2</v>
      </c>
      <c r="O32" s="1">
        <v>4</v>
      </c>
      <c r="P32" s="1">
        <v>2.2000000000000002</v>
      </c>
      <c r="Q32" s="1">
        <v>3.4</v>
      </c>
      <c r="R32" s="1">
        <v>2.5</v>
      </c>
      <c r="S32" s="1">
        <v>8.8000000000000007</v>
      </c>
      <c r="T32" s="1">
        <v>3.1</v>
      </c>
      <c r="U32" s="1">
        <v>9.8000000000000007</v>
      </c>
      <c r="V32" s="1">
        <v>6.5</v>
      </c>
      <c r="W32" s="1">
        <v>3.4</v>
      </c>
      <c r="X32" s="1">
        <v>6</v>
      </c>
      <c r="Y32" s="1">
        <v>1.6</v>
      </c>
      <c r="Z32" s="1">
        <v>-2.2000000000000002</v>
      </c>
      <c r="AA32" s="1">
        <v>-0.5</v>
      </c>
      <c r="AB32" s="1">
        <v>-0.8</v>
      </c>
      <c r="AC32" s="1">
        <v>0.3</v>
      </c>
      <c r="AD32" s="1">
        <v>-2.2999999999999998</v>
      </c>
      <c r="AE32" s="1">
        <v>-2.1</v>
      </c>
      <c r="AF32" s="1">
        <v>-2.5</v>
      </c>
    </row>
    <row r="33" spans="1:37" x14ac:dyDescent="0.25">
      <c r="A33" s="32">
        <v>44991</v>
      </c>
      <c r="B33" s="1">
        <v>1.6</v>
      </c>
      <c r="C33" s="1">
        <v>0.9</v>
      </c>
      <c r="D33" s="1">
        <v>4.2</v>
      </c>
      <c r="E33" s="1">
        <v>2.6</v>
      </c>
      <c r="F33" s="1">
        <v>4.5</v>
      </c>
      <c r="G33" s="1">
        <v>-0.6</v>
      </c>
      <c r="H33" s="1">
        <v>1.7</v>
      </c>
      <c r="I33" s="1">
        <v>-4.5</v>
      </c>
      <c r="J33" s="1">
        <v>-1.1000000000000001</v>
      </c>
      <c r="K33" s="1">
        <v>13.1</v>
      </c>
      <c r="L33" s="1">
        <v>22.2</v>
      </c>
      <c r="M33" s="1">
        <v>9.1</v>
      </c>
      <c r="N33" s="1">
        <v>6.2</v>
      </c>
      <c r="O33" s="1">
        <v>4</v>
      </c>
      <c r="P33" s="1">
        <v>2.2000000000000002</v>
      </c>
      <c r="Q33" s="1">
        <v>3.3</v>
      </c>
      <c r="R33" s="1">
        <v>2.5</v>
      </c>
      <c r="S33" s="1">
        <v>8.8000000000000007</v>
      </c>
      <c r="T33" s="1">
        <v>3.1</v>
      </c>
      <c r="U33" s="1">
        <v>9.6999999999999993</v>
      </c>
      <c r="V33" s="1">
        <v>6.4</v>
      </c>
      <c r="W33" s="1">
        <v>3.4</v>
      </c>
      <c r="X33" s="1">
        <v>5.9</v>
      </c>
      <c r="Y33" s="1">
        <v>1.6</v>
      </c>
      <c r="Z33" s="1">
        <v>-2.2999999999999998</v>
      </c>
      <c r="AA33" s="1">
        <v>-0.5</v>
      </c>
      <c r="AB33" s="1">
        <v>-0.9</v>
      </c>
      <c r="AC33" s="1">
        <v>0.3</v>
      </c>
      <c r="AD33" s="1">
        <v>-2.2000000000000002</v>
      </c>
      <c r="AE33" s="1">
        <v>-2</v>
      </c>
      <c r="AF33" s="1">
        <v>-2.5</v>
      </c>
      <c r="AG33" s="1">
        <v>-2.2000000000000002</v>
      </c>
    </row>
    <row r="34" spans="1:37" x14ac:dyDescent="0.25">
      <c r="A34" s="32">
        <v>45027</v>
      </c>
      <c r="B34" s="1">
        <v>1.6</v>
      </c>
      <c r="C34" s="1">
        <v>0.9</v>
      </c>
      <c r="D34" s="1">
        <v>4.2</v>
      </c>
      <c r="E34" s="1">
        <v>2.6</v>
      </c>
      <c r="F34" s="1">
        <v>4.5</v>
      </c>
      <c r="G34" s="1">
        <v>-0.6</v>
      </c>
      <c r="H34" s="1">
        <v>1.7</v>
      </c>
      <c r="I34" s="1">
        <v>-4.5</v>
      </c>
      <c r="J34" s="1">
        <v>-1.1000000000000001</v>
      </c>
      <c r="K34" s="1">
        <v>13.1</v>
      </c>
      <c r="L34" s="1">
        <v>22.3</v>
      </c>
      <c r="M34" s="1">
        <v>9.1</v>
      </c>
      <c r="N34" s="1">
        <v>6.1</v>
      </c>
      <c r="O34" s="1">
        <v>4</v>
      </c>
      <c r="P34" s="1">
        <v>2.2000000000000002</v>
      </c>
      <c r="Q34" s="1">
        <v>3.3</v>
      </c>
      <c r="R34" s="1">
        <v>2.5</v>
      </c>
      <c r="S34" s="1">
        <v>8.8000000000000007</v>
      </c>
      <c r="T34" s="1">
        <v>3.1</v>
      </c>
      <c r="U34" s="1">
        <v>9.6</v>
      </c>
      <c r="V34" s="1">
        <v>6.4</v>
      </c>
      <c r="W34" s="1">
        <v>3.4</v>
      </c>
      <c r="X34" s="1">
        <v>5.8</v>
      </c>
      <c r="Y34" s="1">
        <v>1.6</v>
      </c>
      <c r="Z34" s="1">
        <v>-2.1</v>
      </c>
      <c r="AA34" s="1">
        <v>-0.4</v>
      </c>
      <c r="AB34" s="1">
        <v>-0.8</v>
      </c>
      <c r="AC34" s="1">
        <v>0.4</v>
      </c>
      <c r="AD34" s="1">
        <v>-2.1</v>
      </c>
      <c r="AE34" s="1">
        <v>-2</v>
      </c>
      <c r="AF34" s="1">
        <v>-2.5</v>
      </c>
      <c r="AG34" s="1">
        <v>-1.6</v>
      </c>
      <c r="AH34" s="1">
        <v>-3.1</v>
      </c>
    </row>
    <row r="35" spans="1:37" x14ac:dyDescent="0.25">
      <c r="A35" s="32">
        <v>45051</v>
      </c>
      <c r="B35" s="1">
        <v>1.6</v>
      </c>
      <c r="C35" s="1">
        <v>0.9</v>
      </c>
      <c r="D35" s="1">
        <v>4.2</v>
      </c>
      <c r="E35" s="1">
        <v>2.6</v>
      </c>
      <c r="F35" s="1">
        <v>4.5</v>
      </c>
      <c r="G35" s="1">
        <v>-0.6</v>
      </c>
      <c r="H35" s="1">
        <v>1.7</v>
      </c>
      <c r="I35" s="1">
        <v>-4.5</v>
      </c>
      <c r="J35" s="1">
        <v>-1.1000000000000001</v>
      </c>
      <c r="K35" s="1">
        <v>13.1</v>
      </c>
      <c r="L35" s="1">
        <v>22.3</v>
      </c>
      <c r="M35" s="1">
        <v>9.1</v>
      </c>
      <c r="N35" s="1">
        <v>6.1</v>
      </c>
      <c r="O35" s="1">
        <v>4</v>
      </c>
      <c r="P35" s="1">
        <v>2.2000000000000002</v>
      </c>
      <c r="Q35" s="1">
        <v>3.3</v>
      </c>
      <c r="R35" s="1">
        <v>2.5</v>
      </c>
      <c r="S35" s="1">
        <v>8.8000000000000007</v>
      </c>
      <c r="T35" s="1">
        <v>3.1</v>
      </c>
      <c r="U35" s="1">
        <v>9.6</v>
      </c>
      <c r="V35" s="1">
        <v>6.4</v>
      </c>
      <c r="W35" s="1">
        <v>3.4</v>
      </c>
      <c r="X35" s="1">
        <v>5.8</v>
      </c>
      <c r="Y35" s="1">
        <v>1.6</v>
      </c>
      <c r="Z35" s="1">
        <v>-2.1</v>
      </c>
      <c r="AA35" s="1">
        <v>-0.4</v>
      </c>
      <c r="AB35" s="1">
        <v>-0.8</v>
      </c>
      <c r="AC35" s="1">
        <v>0.4</v>
      </c>
      <c r="AD35" s="1">
        <v>-2.2000000000000002</v>
      </c>
      <c r="AE35" s="1">
        <v>-2</v>
      </c>
      <c r="AF35" s="1">
        <v>-2.5</v>
      </c>
      <c r="AG35" s="1">
        <v>-1.6</v>
      </c>
      <c r="AH35" s="1">
        <v>-2.6</v>
      </c>
      <c r="AI35" s="1">
        <v>-4.0999999999999996</v>
      </c>
    </row>
    <row r="36" spans="1:37" x14ac:dyDescent="0.25">
      <c r="A36" s="32">
        <v>45083</v>
      </c>
      <c r="B36" s="1">
        <v>1.6</v>
      </c>
      <c r="C36" s="1">
        <v>0.9</v>
      </c>
      <c r="D36" s="1">
        <v>4.2</v>
      </c>
      <c r="E36" s="1">
        <v>2.6</v>
      </c>
      <c r="F36" s="1">
        <v>4.5</v>
      </c>
      <c r="G36" s="1">
        <v>-0.7</v>
      </c>
      <c r="H36" s="1">
        <v>1.7</v>
      </c>
      <c r="I36" s="1">
        <v>-4.5</v>
      </c>
      <c r="J36" s="1">
        <v>-1.1000000000000001</v>
      </c>
      <c r="K36" s="1">
        <v>13.1</v>
      </c>
      <c r="L36" s="1">
        <v>22.2</v>
      </c>
      <c r="M36" s="1">
        <v>9.1</v>
      </c>
      <c r="N36" s="1">
        <v>6.1</v>
      </c>
      <c r="O36" s="1">
        <v>3.9</v>
      </c>
      <c r="P36" s="1">
        <v>2.2000000000000002</v>
      </c>
      <c r="Q36" s="1">
        <v>3.3</v>
      </c>
      <c r="R36" s="1">
        <v>2.5</v>
      </c>
      <c r="S36" s="1">
        <v>8.9</v>
      </c>
      <c r="T36" s="1">
        <v>3.1</v>
      </c>
      <c r="U36" s="1">
        <v>9.6</v>
      </c>
      <c r="V36" s="1">
        <v>6.4</v>
      </c>
      <c r="W36" s="1">
        <v>3.4</v>
      </c>
      <c r="X36" s="1">
        <v>5.9</v>
      </c>
      <c r="Y36" s="1">
        <v>1.6</v>
      </c>
      <c r="Z36" s="1">
        <v>-2.1</v>
      </c>
      <c r="AA36" s="1">
        <v>-0.3</v>
      </c>
      <c r="AB36" s="1">
        <v>-0.8</v>
      </c>
      <c r="AC36" s="1">
        <v>0.4</v>
      </c>
      <c r="AD36" s="1">
        <v>-2.1</v>
      </c>
      <c r="AE36" s="1">
        <v>-2</v>
      </c>
      <c r="AF36" s="1">
        <v>-2.5</v>
      </c>
      <c r="AG36" s="1">
        <v>-1.5</v>
      </c>
      <c r="AH36" s="1">
        <v>-2.6</v>
      </c>
      <c r="AI36" s="1">
        <v>-3.7</v>
      </c>
      <c r="AJ36" s="1">
        <v>-2.9</v>
      </c>
    </row>
    <row r="37" spans="1:37" x14ac:dyDescent="0.25">
      <c r="A37" s="32">
        <v>45113</v>
      </c>
      <c r="B37" s="1">
        <v>1.6</v>
      </c>
      <c r="C37" s="1">
        <v>0.9</v>
      </c>
      <c r="D37" s="1">
        <v>4.2</v>
      </c>
      <c r="E37" s="1">
        <v>2.6</v>
      </c>
      <c r="F37" s="1">
        <v>4.5</v>
      </c>
      <c r="G37" s="1">
        <v>-0.6</v>
      </c>
      <c r="H37" s="1">
        <v>1.7</v>
      </c>
      <c r="I37" s="1">
        <v>-4.5</v>
      </c>
      <c r="J37" s="1">
        <v>-1.1000000000000001</v>
      </c>
      <c r="K37" s="1">
        <v>13.1</v>
      </c>
      <c r="L37" s="1">
        <v>22.2</v>
      </c>
      <c r="M37" s="1">
        <v>9.1</v>
      </c>
      <c r="N37" s="1">
        <v>6.1</v>
      </c>
      <c r="O37" s="1">
        <v>3.9</v>
      </c>
      <c r="P37" s="1">
        <v>2.2000000000000002</v>
      </c>
      <c r="Q37" s="1">
        <v>3.3</v>
      </c>
      <c r="R37" s="1">
        <v>2.5</v>
      </c>
      <c r="S37" s="1">
        <v>8.8000000000000007</v>
      </c>
      <c r="T37" s="1">
        <v>3.1</v>
      </c>
      <c r="U37" s="1">
        <v>9.6999999999999993</v>
      </c>
      <c r="V37" s="1">
        <v>6.4</v>
      </c>
      <c r="W37" s="1">
        <v>3.4</v>
      </c>
      <c r="X37" s="1">
        <v>6</v>
      </c>
      <c r="Y37" s="1">
        <v>1.6</v>
      </c>
      <c r="Z37" s="1">
        <v>-2.1</v>
      </c>
      <c r="AA37" s="1">
        <v>-0.3</v>
      </c>
      <c r="AB37" s="1">
        <v>-0.8</v>
      </c>
      <c r="AC37" s="1">
        <v>0.4</v>
      </c>
      <c r="AD37" s="1">
        <v>-2.1</v>
      </c>
      <c r="AE37" s="1">
        <v>-2</v>
      </c>
      <c r="AF37" s="1">
        <v>-2.4</v>
      </c>
      <c r="AG37" s="1">
        <v>-1.5</v>
      </c>
      <c r="AH37" s="1">
        <v>-2.6</v>
      </c>
      <c r="AI37" s="1">
        <v>-3.7</v>
      </c>
      <c r="AJ37" s="1">
        <v>-3.1</v>
      </c>
      <c r="AK37" s="1">
        <v>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4"/>
  <sheetViews>
    <sheetView zoomScaleNormal="100" workbookViewId="0">
      <selection activeCell="D37" sqref="D37"/>
    </sheetView>
  </sheetViews>
  <sheetFormatPr defaultRowHeight="12.5" x14ac:dyDescent="0.25"/>
  <cols>
    <col min="1" max="16384" width="8.7265625" style="1"/>
  </cols>
  <sheetData>
    <row r="34" spans="1:1" ht="16" customHeight="1" x14ac:dyDescent="0.3">
      <c r="A34" s="3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"/>
  <sheetViews>
    <sheetView workbookViewId="0">
      <selection sqref="A1:AK37"/>
    </sheetView>
  </sheetViews>
  <sheetFormatPr defaultRowHeight="12.5" x14ac:dyDescent="0.25"/>
  <cols>
    <col min="1" max="1" width="18.36328125" style="1" bestFit="1" customWidth="1"/>
    <col min="2" max="16384" width="8.7265625" style="1"/>
  </cols>
  <sheetData>
    <row r="1" spans="1:37" x14ac:dyDescent="0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27</v>
      </c>
      <c r="L1" s="1" t="s">
        <v>28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36</v>
      </c>
      <c r="U1" s="1" t="s">
        <v>37</v>
      </c>
      <c r="V1" s="1" t="s">
        <v>38</v>
      </c>
      <c r="W1" s="1" t="s">
        <v>39</v>
      </c>
      <c r="X1" s="1" t="s">
        <v>40</v>
      </c>
      <c r="Y1" s="1" t="s">
        <v>41</v>
      </c>
      <c r="Z1" s="1" t="s">
        <v>42</v>
      </c>
      <c r="AA1" s="1" t="s">
        <v>43</v>
      </c>
      <c r="AB1" s="1" t="s">
        <v>44</v>
      </c>
      <c r="AC1" s="1" t="s">
        <v>45</v>
      </c>
      <c r="AD1" s="1" t="s">
        <v>46</v>
      </c>
      <c r="AE1" s="1" t="s">
        <v>47</v>
      </c>
      <c r="AF1" s="1" t="s">
        <v>48</v>
      </c>
      <c r="AG1" s="1" t="s">
        <v>49</v>
      </c>
      <c r="AH1" s="1" t="s">
        <v>50</v>
      </c>
      <c r="AI1" s="1" t="s">
        <v>51</v>
      </c>
      <c r="AJ1" s="1" t="s">
        <v>52</v>
      </c>
      <c r="AK1" s="1" t="s">
        <v>53</v>
      </c>
    </row>
    <row r="2" spans="1:37" x14ac:dyDescent="0.25">
      <c r="A2" s="32">
        <v>44047</v>
      </c>
      <c r="B2" s="1">
        <v>-3.4</v>
      </c>
    </row>
    <row r="3" spans="1:37" x14ac:dyDescent="0.25">
      <c r="A3" s="32">
        <v>44076</v>
      </c>
      <c r="B3" s="1">
        <v>-3.3</v>
      </c>
      <c r="C3" s="1">
        <v>-3</v>
      </c>
    </row>
    <row r="4" spans="1:37" x14ac:dyDescent="0.25">
      <c r="A4" s="32">
        <v>44105</v>
      </c>
      <c r="B4" s="1">
        <v>-3.3</v>
      </c>
      <c r="C4" s="1">
        <v>-2.9</v>
      </c>
      <c r="D4" s="1">
        <v>-2.2999999999999998</v>
      </c>
    </row>
    <row r="5" spans="1:37" x14ac:dyDescent="0.25">
      <c r="A5" s="32">
        <v>44139</v>
      </c>
      <c r="B5" s="1">
        <v>-3.4</v>
      </c>
      <c r="C5" s="1">
        <v>-2.9</v>
      </c>
      <c r="D5" s="1">
        <v>-2.4</v>
      </c>
      <c r="E5" s="1">
        <v>-2.2000000000000002</v>
      </c>
    </row>
    <row r="6" spans="1:37" x14ac:dyDescent="0.25">
      <c r="A6" s="32">
        <v>44167</v>
      </c>
      <c r="B6" s="1">
        <v>-3.4</v>
      </c>
      <c r="C6" s="1">
        <v>-2.9</v>
      </c>
      <c r="D6" s="1">
        <v>-2.4</v>
      </c>
      <c r="E6" s="1">
        <v>-2.2000000000000002</v>
      </c>
      <c r="F6" s="1">
        <v>-2</v>
      </c>
    </row>
    <row r="7" spans="1:37" x14ac:dyDescent="0.25">
      <c r="A7" s="32">
        <v>44202</v>
      </c>
      <c r="B7" s="1">
        <v>-3.4</v>
      </c>
      <c r="C7" s="1">
        <v>-2.9</v>
      </c>
      <c r="D7" s="1">
        <v>-2.4</v>
      </c>
      <c r="E7" s="1">
        <v>-2.2000000000000002</v>
      </c>
      <c r="F7" s="1">
        <v>-2</v>
      </c>
      <c r="G7" s="1">
        <v>-1.8</v>
      </c>
    </row>
    <row r="8" spans="1:37" x14ac:dyDescent="0.25">
      <c r="A8" s="32">
        <v>44230</v>
      </c>
      <c r="B8" s="1">
        <v>-3.4</v>
      </c>
      <c r="C8" s="1">
        <v>-2.9</v>
      </c>
      <c r="D8" s="1">
        <v>-2.4</v>
      </c>
      <c r="E8" s="1">
        <v>-2.2000000000000002</v>
      </c>
      <c r="F8" s="1">
        <v>-2</v>
      </c>
      <c r="G8" s="1">
        <v>-1.8</v>
      </c>
      <c r="H8" s="1">
        <v>-1</v>
      </c>
    </row>
    <row r="9" spans="1:37" x14ac:dyDescent="0.25">
      <c r="A9" s="32">
        <v>44258</v>
      </c>
      <c r="B9" s="1">
        <v>-3.4</v>
      </c>
      <c r="C9" s="1">
        <v>-2.9</v>
      </c>
      <c r="D9" s="1">
        <v>-2.4</v>
      </c>
      <c r="E9" s="1">
        <v>-2.2000000000000002</v>
      </c>
      <c r="F9" s="1">
        <v>-2</v>
      </c>
      <c r="G9" s="1">
        <v>-1.8</v>
      </c>
      <c r="H9" s="1">
        <v>-1</v>
      </c>
      <c r="I9" s="1">
        <v>0.2</v>
      </c>
    </row>
    <row r="10" spans="1:37" x14ac:dyDescent="0.25">
      <c r="A10" s="32">
        <v>44294</v>
      </c>
      <c r="B10" s="1">
        <v>-3.4</v>
      </c>
      <c r="C10" s="1">
        <v>-2.9</v>
      </c>
      <c r="D10" s="1">
        <v>-2.4</v>
      </c>
      <c r="E10" s="1">
        <v>-2.2000000000000002</v>
      </c>
      <c r="F10" s="1">
        <v>-2</v>
      </c>
      <c r="G10" s="1">
        <v>-1.8</v>
      </c>
      <c r="H10" s="1">
        <v>-1</v>
      </c>
      <c r="I10" s="1">
        <v>0.4</v>
      </c>
      <c r="J10" s="1">
        <v>1.7</v>
      </c>
    </row>
    <row r="11" spans="1:37" x14ac:dyDescent="0.25">
      <c r="A11" s="32">
        <v>44321</v>
      </c>
      <c r="B11" s="1">
        <v>-3.4</v>
      </c>
      <c r="C11" s="1">
        <v>-2.9</v>
      </c>
      <c r="D11" s="1">
        <v>-2.4</v>
      </c>
      <c r="E11" s="1">
        <v>-2.2000000000000002</v>
      </c>
      <c r="F11" s="1">
        <v>-2</v>
      </c>
      <c r="G11" s="1">
        <v>-1.8</v>
      </c>
      <c r="H11" s="1">
        <v>-1</v>
      </c>
      <c r="I11" s="1">
        <v>0.5</v>
      </c>
      <c r="J11" s="1">
        <v>1.7</v>
      </c>
      <c r="K11" s="1">
        <v>4.5</v>
      </c>
    </row>
    <row r="12" spans="1:37" x14ac:dyDescent="0.25">
      <c r="A12" s="32">
        <v>44349</v>
      </c>
      <c r="B12" s="1">
        <v>-3.4</v>
      </c>
      <c r="C12" s="1">
        <v>-2.9</v>
      </c>
      <c r="D12" s="1">
        <v>-2.4</v>
      </c>
      <c r="E12" s="1">
        <v>-2.2000000000000002</v>
      </c>
      <c r="F12" s="1">
        <v>-2</v>
      </c>
      <c r="G12" s="1">
        <v>-1.8</v>
      </c>
      <c r="H12" s="1">
        <v>-1</v>
      </c>
      <c r="I12" s="1">
        <v>0.5</v>
      </c>
      <c r="J12" s="1">
        <v>1.7</v>
      </c>
      <c r="K12" s="1">
        <v>4.5</v>
      </c>
      <c r="L12" s="1">
        <v>7.6</v>
      </c>
    </row>
    <row r="13" spans="1:37" x14ac:dyDescent="0.25">
      <c r="A13" s="32">
        <v>44379</v>
      </c>
      <c r="B13" s="1">
        <v>-3.4</v>
      </c>
      <c r="C13" s="1">
        <v>-2.9</v>
      </c>
      <c r="D13" s="1">
        <v>-2.4</v>
      </c>
      <c r="E13" s="1">
        <v>-2.2000000000000002</v>
      </c>
      <c r="F13" s="1">
        <v>-2</v>
      </c>
      <c r="G13" s="1">
        <v>-1.8</v>
      </c>
      <c r="H13" s="1">
        <v>-1</v>
      </c>
      <c r="I13" s="1">
        <v>0.5</v>
      </c>
      <c r="J13" s="1">
        <v>1.7</v>
      </c>
      <c r="K13" s="1">
        <v>4.5</v>
      </c>
      <c r="L13" s="1">
        <v>7.6</v>
      </c>
      <c r="M13" s="1">
        <v>9.6</v>
      </c>
    </row>
    <row r="14" spans="1:37" x14ac:dyDescent="0.25">
      <c r="A14" s="32">
        <v>44411</v>
      </c>
      <c r="B14" s="1">
        <v>-3.4</v>
      </c>
      <c r="C14" s="1">
        <v>-2.9</v>
      </c>
      <c r="D14" s="1">
        <v>-2.4</v>
      </c>
      <c r="E14" s="1">
        <v>-2.2000000000000002</v>
      </c>
      <c r="F14" s="1">
        <v>-2</v>
      </c>
      <c r="G14" s="1">
        <v>-1.8</v>
      </c>
      <c r="H14" s="1">
        <v>-1</v>
      </c>
      <c r="I14" s="1">
        <v>0.5</v>
      </c>
      <c r="J14" s="1">
        <v>1.7</v>
      </c>
      <c r="K14" s="1">
        <v>4.5</v>
      </c>
      <c r="L14" s="1">
        <v>7.6</v>
      </c>
      <c r="M14" s="1">
        <v>9.6</v>
      </c>
      <c r="N14" s="1">
        <v>10.3</v>
      </c>
    </row>
    <row r="15" spans="1:37" x14ac:dyDescent="0.25">
      <c r="A15" s="32">
        <v>44441</v>
      </c>
      <c r="B15" s="1">
        <v>-3.4</v>
      </c>
      <c r="C15" s="1">
        <v>-2.9</v>
      </c>
      <c r="D15" s="1">
        <v>-2.4</v>
      </c>
      <c r="E15" s="1">
        <v>-2.2000000000000002</v>
      </c>
      <c r="F15" s="1">
        <v>-2</v>
      </c>
      <c r="G15" s="1">
        <v>-1.8</v>
      </c>
      <c r="H15" s="1">
        <v>-1</v>
      </c>
      <c r="I15" s="1">
        <v>0.5</v>
      </c>
      <c r="J15" s="1">
        <v>1.7</v>
      </c>
      <c r="K15" s="1">
        <v>4.5</v>
      </c>
      <c r="L15" s="1">
        <v>7.7</v>
      </c>
      <c r="M15" s="1">
        <v>9.6</v>
      </c>
      <c r="N15" s="1">
        <v>10.4</v>
      </c>
      <c r="O15" s="1">
        <v>12.2</v>
      </c>
    </row>
    <row r="16" spans="1:37" x14ac:dyDescent="0.25">
      <c r="A16" s="32">
        <v>44474</v>
      </c>
      <c r="B16" s="1">
        <v>-3.4</v>
      </c>
      <c r="C16" s="1">
        <v>-2.9</v>
      </c>
      <c r="D16" s="1">
        <v>-2.4</v>
      </c>
      <c r="E16" s="1">
        <v>-2.2000000000000002</v>
      </c>
      <c r="F16" s="1">
        <v>-2</v>
      </c>
      <c r="G16" s="1">
        <v>-1.8</v>
      </c>
      <c r="H16" s="1">
        <v>-1</v>
      </c>
      <c r="I16" s="1">
        <v>0.5</v>
      </c>
      <c r="J16" s="1">
        <v>1.7</v>
      </c>
      <c r="K16" s="1">
        <v>4.5</v>
      </c>
      <c r="L16" s="1">
        <v>7.7</v>
      </c>
      <c r="M16" s="1">
        <v>9.6</v>
      </c>
      <c r="N16" s="1">
        <v>10.4</v>
      </c>
      <c r="O16" s="1">
        <v>12.5</v>
      </c>
      <c r="P16" s="1">
        <v>13.5</v>
      </c>
    </row>
    <row r="17" spans="1:32" x14ac:dyDescent="0.25">
      <c r="A17" s="32">
        <v>44504</v>
      </c>
      <c r="B17" s="1">
        <v>-3.4</v>
      </c>
      <c r="C17" s="1">
        <v>-2.9</v>
      </c>
      <c r="D17" s="1">
        <v>-2.4</v>
      </c>
      <c r="E17" s="1">
        <v>-2.2000000000000002</v>
      </c>
      <c r="F17" s="1">
        <v>-2</v>
      </c>
      <c r="G17" s="1">
        <v>-1.8</v>
      </c>
      <c r="H17" s="1">
        <v>-1</v>
      </c>
      <c r="I17" s="1">
        <v>0.5</v>
      </c>
      <c r="J17" s="1">
        <v>1.7</v>
      </c>
      <c r="K17" s="1">
        <v>4.5</v>
      </c>
      <c r="L17" s="1">
        <v>7.7</v>
      </c>
      <c r="M17" s="1">
        <v>9.6</v>
      </c>
      <c r="N17" s="1">
        <v>10.4</v>
      </c>
      <c r="O17" s="1">
        <v>12.5</v>
      </c>
      <c r="P17" s="1">
        <v>13.5</v>
      </c>
      <c r="Q17" s="1">
        <v>16.2</v>
      </c>
    </row>
    <row r="18" spans="1:32" x14ac:dyDescent="0.25">
      <c r="A18" s="32">
        <v>44532</v>
      </c>
      <c r="B18" s="1">
        <v>-3.4</v>
      </c>
      <c r="C18" s="1">
        <v>-2.9</v>
      </c>
      <c r="D18" s="1">
        <v>-2.4</v>
      </c>
      <c r="E18" s="1">
        <v>-2.2000000000000002</v>
      </c>
      <c r="F18" s="1">
        <v>-2</v>
      </c>
      <c r="G18" s="1">
        <v>-1.8</v>
      </c>
      <c r="H18" s="1">
        <v>-1</v>
      </c>
      <c r="I18" s="1">
        <v>0.5</v>
      </c>
      <c r="J18" s="1">
        <v>1.7</v>
      </c>
      <c r="K18" s="1">
        <v>4.5</v>
      </c>
      <c r="L18" s="1">
        <v>7.7</v>
      </c>
      <c r="M18" s="1">
        <v>9.6</v>
      </c>
      <c r="N18" s="1">
        <v>10.4</v>
      </c>
      <c r="O18" s="1">
        <v>12.5</v>
      </c>
      <c r="P18" s="1">
        <v>13.5</v>
      </c>
      <c r="Q18" s="1">
        <v>16.2</v>
      </c>
      <c r="R18" s="1">
        <v>21.7</v>
      </c>
    </row>
    <row r="19" spans="1:32" x14ac:dyDescent="0.25">
      <c r="A19" s="32">
        <v>44567</v>
      </c>
      <c r="B19" s="1">
        <v>-3.4</v>
      </c>
      <c r="C19" s="1">
        <v>-2.9</v>
      </c>
      <c r="D19" s="1">
        <v>-2.4</v>
      </c>
      <c r="E19" s="1">
        <v>-2.2000000000000002</v>
      </c>
      <c r="F19" s="1">
        <v>-2</v>
      </c>
      <c r="G19" s="1">
        <v>-1.8</v>
      </c>
      <c r="H19" s="1">
        <v>-1</v>
      </c>
      <c r="I19" s="1">
        <v>0.5</v>
      </c>
      <c r="J19" s="1">
        <v>1.7</v>
      </c>
      <c r="K19" s="1">
        <v>4.5</v>
      </c>
      <c r="L19" s="1">
        <v>7.7</v>
      </c>
      <c r="M19" s="1">
        <v>9.6</v>
      </c>
      <c r="N19" s="1">
        <v>10.4</v>
      </c>
      <c r="O19" s="1">
        <v>12.5</v>
      </c>
      <c r="P19" s="1">
        <v>13.5</v>
      </c>
      <c r="Q19" s="1">
        <v>16.3</v>
      </c>
      <c r="R19" s="1">
        <v>21.8</v>
      </c>
      <c r="S19" s="1">
        <v>23.7</v>
      </c>
    </row>
    <row r="20" spans="1:32" x14ac:dyDescent="0.25">
      <c r="A20" s="32">
        <v>44595</v>
      </c>
      <c r="B20" s="1">
        <v>-3.4</v>
      </c>
      <c r="C20" s="1">
        <v>-2.9</v>
      </c>
      <c r="D20" s="1">
        <v>-2.4</v>
      </c>
      <c r="E20" s="1">
        <v>-2.2000000000000002</v>
      </c>
      <c r="F20" s="1">
        <v>-2</v>
      </c>
      <c r="G20" s="1">
        <v>-1.8</v>
      </c>
      <c r="H20" s="1">
        <v>-1</v>
      </c>
      <c r="I20" s="1">
        <v>0.5</v>
      </c>
      <c r="J20" s="1">
        <v>1.7</v>
      </c>
      <c r="K20" s="1">
        <v>4.5</v>
      </c>
      <c r="L20" s="1">
        <v>7.7</v>
      </c>
      <c r="M20" s="1">
        <v>9.6</v>
      </c>
      <c r="N20" s="1">
        <v>10.4</v>
      </c>
      <c r="O20" s="1">
        <v>12.5</v>
      </c>
      <c r="P20" s="1">
        <v>13.5</v>
      </c>
      <c r="Q20" s="1">
        <v>16.3</v>
      </c>
      <c r="R20" s="1">
        <v>21.8</v>
      </c>
      <c r="S20" s="1">
        <v>23.7</v>
      </c>
      <c r="T20" s="1">
        <v>26.2</v>
      </c>
    </row>
    <row r="21" spans="1:32" x14ac:dyDescent="0.25">
      <c r="A21" s="32">
        <v>44623</v>
      </c>
      <c r="B21" s="1">
        <v>-3.4</v>
      </c>
      <c r="C21" s="1">
        <v>-2.9</v>
      </c>
      <c r="D21" s="1">
        <v>-2.4</v>
      </c>
      <c r="E21" s="1">
        <v>-2.2000000000000002</v>
      </c>
      <c r="F21" s="1">
        <v>-2</v>
      </c>
      <c r="G21" s="1">
        <v>-1.8</v>
      </c>
      <c r="H21" s="1">
        <v>-1</v>
      </c>
      <c r="I21" s="1">
        <v>0.5</v>
      </c>
      <c r="J21" s="1">
        <v>1.7</v>
      </c>
      <c r="K21" s="1">
        <v>4.5</v>
      </c>
      <c r="L21" s="1">
        <v>7.7</v>
      </c>
      <c r="M21" s="1">
        <v>9.6</v>
      </c>
      <c r="N21" s="1">
        <v>10.4</v>
      </c>
      <c r="O21" s="1">
        <v>12.5</v>
      </c>
      <c r="P21" s="1">
        <v>13.5</v>
      </c>
      <c r="Q21" s="1">
        <v>16.3</v>
      </c>
      <c r="R21" s="1">
        <v>21.8</v>
      </c>
      <c r="S21" s="1">
        <v>23.7</v>
      </c>
      <c r="T21" s="1">
        <v>26.3</v>
      </c>
      <c r="U21" s="1">
        <v>30.3</v>
      </c>
    </row>
    <row r="22" spans="1:32" x14ac:dyDescent="0.25">
      <c r="A22" s="32">
        <v>44657</v>
      </c>
      <c r="B22" s="1">
        <v>-3.4</v>
      </c>
      <c r="C22" s="1">
        <v>-2.9</v>
      </c>
      <c r="D22" s="1">
        <v>-2.4</v>
      </c>
      <c r="E22" s="1">
        <v>-2.2000000000000002</v>
      </c>
      <c r="F22" s="1">
        <v>-2</v>
      </c>
      <c r="G22" s="1">
        <v>-1.8</v>
      </c>
      <c r="H22" s="1">
        <v>-1</v>
      </c>
      <c r="I22" s="1">
        <v>0.5</v>
      </c>
      <c r="J22" s="1">
        <v>1.7</v>
      </c>
      <c r="K22" s="1">
        <v>4.5</v>
      </c>
      <c r="L22" s="1">
        <v>7.7</v>
      </c>
      <c r="M22" s="1">
        <v>9.6</v>
      </c>
      <c r="N22" s="1">
        <v>10.4</v>
      </c>
      <c r="O22" s="1">
        <v>12.5</v>
      </c>
      <c r="P22" s="1">
        <v>13.5</v>
      </c>
      <c r="Q22" s="1">
        <v>16.3</v>
      </c>
      <c r="R22" s="1">
        <v>21.8</v>
      </c>
      <c r="S22" s="1">
        <v>23.7</v>
      </c>
      <c r="T22" s="1">
        <v>26.3</v>
      </c>
      <c r="U22" s="1">
        <v>30.4</v>
      </c>
      <c r="V22" s="1">
        <v>31.1</v>
      </c>
    </row>
    <row r="23" spans="1:32" x14ac:dyDescent="0.25">
      <c r="A23" s="32">
        <v>44684</v>
      </c>
      <c r="B23" s="1">
        <v>-3.4</v>
      </c>
      <c r="C23" s="1">
        <v>-2.9</v>
      </c>
      <c r="D23" s="1">
        <v>-2.4</v>
      </c>
      <c r="E23" s="1">
        <v>-2.2000000000000002</v>
      </c>
      <c r="F23" s="1">
        <v>-2</v>
      </c>
      <c r="G23" s="1">
        <v>-1.8</v>
      </c>
      <c r="H23" s="1">
        <v>-1</v>
      </c>
      <c r="I23" s="1">
        <v>0.5</v>
      </c>
      <c r="J23" s="1">
        <v>1.7</v>
      </c>
      <c r="K23" s="1">
        <v>4.5</v>
      </c>
      <c r="L23" s="1">
        <v>7.7</v>
      </c>
      <c r="M23" s="1">
        <v>9.6</v>
      </c>
      <c r="N23" s="1">
        <v>10.4</v>
      </c>
      <c r="O23" s="1">
        <v>12.5</v>
      </c>
      <c r="P23" s="1">
        <v>13.5</v>
      </c>
      <c r="Q23" s="1">
        <v>16.3</v>
      </c>
      <c r="R23" s="1">
        <v>21.8</v>
      </c>
      <c r="S23" s="1">
        <v>23.7</v>
      </c>
      <c r="T23" s="1">
        <v>26.3</v>
      </c>
      <c r="U23" s="1">
        <v>30.5</v>
      </c>
      <c r="V23" s="1">
        <v>31.2</v>
      </c>
      <c r="W23" s="1">
        <v>36.5</v>
      </c>
    </row>
    <row r="24" spans="1:32" x14ac:dyDescent="0.25">
      <c r="A24" s="32">
        <v>44714</v>
      </c>
      <c r="B24" s="1">
        <v>-3.4</v>
      </c>
      <c r="C24" s="1">
        <v>-2.9</v>
      </c>
      <c r="D24" s="1">
        <v>-2.4</v>
      </c>
      <c r="E24" s="1">
        <v>-2.2000000000000002</v>
      </c>
      <c r="F24" s="1">
        <v>-2</v>
      </c>
      <c r="G24" s="1">
        <v>-1.8</v>
      </c>
      <c r="H24" s="1">
        <v>-1</v>
      </c>
      <c r="I24" s="1">
        <v>0.5</v>
      </c>
      <c r="J24" s="1">
        <v>1.7</v>
      </c>
      <c r="K24" s="1">
        <v>4.5</v>
      </c>
      <c r="L24" s="1">
        <v>7.7</v>
      </c>
      <c r="M24" s="1">
        <v>9.6</v>
      </c>
      <c r="N24" s="1">
        <v>10.4</v>
      </c>
      <c r="O24" s="1">
        <v>12.5</v>
      </c>
      <c r="P24" s="1">
        <v>13.5</v>
      </c>
      <c r="Q24" s="1">
        <v>16.3</v>
      </c>
      <c r="R24" s="1">
        <v>21.8</v>
      </c>
      <c r="S24" s="1">
        <v>23.7</v>
      </c>
      <c r="T24" s="1">
        <v>26.3</v>
      </c>
      <c r="U24" s="1">
        <v>30.5</v>
      </c>
      <c r="V24" s="1">
        <v>31.2</v>
      </c>
      <c r="W24" s="1">
        <v>36.6</v>
      </c>
      <c r="X24" s="1">
        <v>37</v>
      </c>
    </row>
    <row r="25" spans="1:32" x14ac:dyDescent="0.25">
      <c r="A25" s="32">
        <v>44746</v>
      </c>
      <c r="B25" s="1">
        <v>-3.4</v>
      </c>
      <c r="C25" s="1">
        <v>-2.9</v>
      </c>
      <c r="D25" s="1">
        <v>-2.4</v>
      </c>
      <c r="E25" s="1">
        <v>-2.2000000000000002</v>
      </c>
      <c r="F25" s="1">
        <v>-2</v>
      </c>
      <c r="G25" s="1">
        <v>-1.8</v>
      </c>
      <c r="H25" s="1">
        <v>-1</v>
      </c>
      <c r="I25" s="1">
        <v>0.5</v>
      </c>
      <c r="J25" s="1">
        <v>1.7</v>
      </c>
      <c r="K25" s="1">
        <v>4.5</v>
      </c>
      <c r="L25" s="1">
        <v>7.7</v>
      </c>
      <c r="M25" s="1">
        <v>9.6</v>
      </c>
      <c r="N25" s="1">
        <v>10.4</v>
      </c>
      <c r="O25" s="1">
        <v>12.5</v>
      </c>
      <c r="P25" s="1">
        <v>13.5</v>
      </c>
      <c r="Q25" s="1">
        <v>16.3</v>
      </c>
      <c r="R25" s="1">
        <v>21.8</v>
      </c>
      <c r="S25" s="1">
        <v>23.7</v>
      </c>
      <c r="T25" s="1">
        <v>26.3</v>
      </c>
      <c r="U25" s="1">
        <v>30.5</v>
      </c>
      <c r="V25" s="1">
        <v>31.2</v>
      </c>
      <c r="W25" s="1">
        <v>36.6</v>
      </c>
      <c r="X25" s="1">
        <v>37</v>
      </c>
      <c r="Y25" s="1">
        <v>36.4</v>
      </c>
    </row>
    <row r="26" spans="1:32" x14ac:dyDescent="0.25">
      <c r="A26" s="32" t="s">
        <v>54</v>
      </c>
      <c r="B26" s="1">
        <v>-3.4</v>
      </c>
      <c r="C26" s="1">
        <v>-2.9</v>
      </c>
      <c r="D26" s="1">
        <v>-2.4</v>
      </c>
      <c r="E26" s="1">
        <v>-2.2000000000000002</v>
      </c>
      <c r="F26" s="1">
        <v>-2</v>
      </c>
      <c r="G26" s="1">
        <v>-1.8</v>
      </c>
      <c r="H26" s="1">
        <v>-1</v>
      </c>
      <c r="I26" s="1">
        <v>0.5</v>
      </c>
      <c r="J26" s="1">
        <v>1.7</v>
      </c>
      <c r="K26" s="1">
        <v>4.5</v>
      </c>
      <c r="L26" s="1">
        <v>7.7</v>
      </c>
      <c r="M26" s="1">
        <v>9.6</v>
      </c>
      <c r="N26" s="1">
        <v>10.4</v>
      </c>
      <c r="O26" s="1">
        <v>12.5</v>
      </c>
      <c r="P26" s="1">
        <v>13.5</v>
      </c>
      <c r="Q26" s="1">
        <v>16.3</v>
      </c>
      <c r="R26" s="1">
        <v>21.8</v>
      </c>
      <c r="S26" s="1">
        <v>23.7</v>
      </c>
      <c r="T26" s="1">
        <v>26.3</v>
      </c>
      <c r="U26" s="1">
        <v>30.5</v>
      </c>
      <c r="V26" s="1">
        <v>31.2</v>
      </c>
      <c r="W26" s="1">
        <v>36.6</v>
      </c>
      <c r="X26" s="1">
        <v>37</v>
      </c>
      <c r="Y26" s="1">
        <v>36.299999999999997</v>
      </c>
      <c r="Z26" s="1">
        <v>36.1</v>
      </c>
    </row>
    <row r="27" spans="1:32" x14ac:dyDescent="0.25">
      <c r="A27" s="32">
        <v>44806</v>
      </c>
      <c r="B27" s="1">
        <v>-3.4</v>
      </c>
      <c r="C27" s="1">
        <v>-2.9</v>
      </c>
      <c r="D27" s="1">
        <v>-2.4</v>
      </c>
      <c r="E27" s="1">
        <v>-2.2000000000000002</v>
      </c>
      <c r="F27" s="1">
        <v>-2</v>
      </c>
      <c r="G27" s="1">
        <v>-1.8</v>
      </c>
      <c r="H27" s="1">
        <v>-1</v>
      </c>
      <c r="I27" s="1">
        <v>0.5</v>
      </c>
      <c r="J27" s="1">
        <v>1.7</v>
      </c>
      <c r="K27" s="1">
        <v>4.5</v>
      </c>
      <c r="L27" s="1">
        <v>7.7</v>
      </c>
      <c r="M27" s="1">
        <v>9.6</v>
      </c>
      <c r="N27" s="1">
        <v>10.4</v>
      </c>
      <c r="O27" s="1">
        <v>12.5</v>
      </c>
      <c r="P27" s="1">
        <v>13.5</v>
      </c>
      <c r="Q27" s="1">
        <v>16.3</v>
      </c>
      <c r="R27" s="1">
        <v>21.8</v>
      </c>
      <c r="S27" s="1">
        <v>23.7</v>
      </c>
      <c r="T27" s="1">
        <v>26.3</v>
      </c>
      <c r="U27" s="1">
        <v>30.5</v>
      </c>
      <c r="V27" s="1">
        <v>31.2</v>
      </c>
      <c r="W27" s="1">
        <v>36.6</v>
      </c>
      <c r="X27" s="1">
        <v>37</v>
      </c>
      <c r="Y27" s="1">
        <v>36.299999999999997</v>
      </c>
      <c r="Z27" s="1">
        <v>36.299999999999997</v>
      </c>
      <c r="AA27" s="1">
        <v>37.799999999999997</v>
      </c>
    </row>
    <row r="28" spans="1:32" x14ac:dyDescent="0.25">
      <c r="A28" s="32">
        <v>44838</v>
      </c>
      <c r="B28" s="1">
        <v>-3.4</v>
      </c>
      <c r="C28" s="1">
        <v>-2.9</v>
      </c>
      <c r="D28" s="1">
        <v>-2.4</v>
      </c>
      <c r="E28" s="1">
        <v>-2.2000000000000002</v>
      </c>
      <c r="F28" s="1">
        <v>-2</v>
      </c>
      <c r="G28" s="1">
        <v>-1.8</v>
      </c>
      <c r="H28" s="1">
        <v>-1</v>
      </c>
      <c r="I28" s="1">
        <v>0.5</v>
      </c>
      <c r="J28" s="1">
        <v>1.7</v>
      </c>
      <c r="K28" s="1">
        <v>4.5</v>
      </c>
      <c r="L28" s="1">
        <v>7.7</v>
      </c>
      <c r="M28" s="1">
        <v>9.6</v>
      </c>
      <c r="N28" s="1">
        <v>10.4</v>
      </c>
      <c r="O28" s="1">
        <v>12.5</v>
      </c>
      <c r="P28" s="1">
        <v>13.5</v>
      </c>
      <c r="Q28" s="1">
        <v>16.3</v>
      </c>
      <c r="R28" s="1">
        <v>21.8</v>
      </c>
      <c r="S28" s="1">
        <v>23.7</v>
      </c>
      <c r="T28" s="1">
        <v>26.3</v>
      </c>
      <c r="U28" s="1">
        <v>30.5</v>
      </c>
      <c r="V28" s="1">
        <v>31.2</v>
      </c>
      <c r="W28" s="1">
        <v>36.6</v>
      </c>
      <c r="X28" s="1">
        <v>37</v>
      </c>
      <c r="Y28" s="1">
        <v>36.299999999999997</v>
      </c>
      <c r="Z28" s="1">
        <v>36.299999999999997</v>
      </c>
      <c r="AA28" s="1">
        <v>37.9</v>
      </c>
      <c r="AB28" s="1">
        <v>43</v>
      </c>
    </row>
    <row r="29" spans="1:32" x14ac:dyDescent="0.25">
      <c r="A29" s="32">
        <v>44869</v>
      </c>
      <c r="B29" s="1">
        <v>-3.4</v>
      </c>
      <c r="C29" s="1">
        <v>-2.9</v>
      </c>
      <c r="D29" s="1">
        <v>-2.4</v>
      </c>
      <c r="E29" s="1">
        <v>-2.2000000000000002</v>
      </c>
      <c r="F29" s="1">
        <v>-2</v>
      </c>
      <c r="G29" s="1">
        <v>-1.8</v>
      </c>
      <c r="H29" s="1">
        <v>-1</v>
      </c>
      <c r="I29" s="1">
        <v>0.5</v>
      </c>
      <c r="J29" s="1">
        <v>1.7</v>
      </c>
      <c r="K29" s="1">
        <v>4.5</v>
      </c>
      <c r="L29" s="1">
        <v>7.7</v>
      </c>
      <c r="M29" s="1">
        <v>9.6</v>
      </c>
      <c r="N29" s="1">
        <v>10.4</v>
      </c>
      <c r="O29" s="1">
        <v>12.5</v>
      </c>
      <c r="P29" s="1">
        <v>13.5</v>
      </c>
      <c r="Q29" s="1">
        <v>16.3</v>
      </c>
      <c r="R29" s="1">
        <v>21.8</v>
      </c>
      <c r="S29" s="1">
        <v>23.7</v>
      </c>
      <c r="T29" s="1">
        <v>26.3</v>
      </c>
      <c r="U29" s="1">
        <v>30.5</v>
      </c>
      <c r="V29" s="1">
        <v>31.2</v>
      </c>
      <c r="W29" s="1">
        <v>36.6</v>
      </c>
      <c r="X29" s="1">
        <v>37</v>
      </c>
      <c r="Y29" s="1">
        <v>36.299999999999997</v>
      </c>
      <c r="Z29" s="1">
        <v>36.299999999999997</v>
      </c>
      <c r="AA29" s="1">
        <v>38</v>
      </c>
      <c r="AB29" s="1">
        <v>43.1</v>
      </c>
      <c r="AC29" s="1">
        <v>41.4</v>
      </c>
    </row>
    <row r="30" spans="1:32" x14ac:dyDescent="0.25">
      <c r="A30" s="32">
        <v>44897</v>
      </c>
      <c r="B30" s="1">
        <v>-3.4</v>
      </c>
      <c r="C30" s="1">
        <v>-2.9</v>
      </c>
      <c r="D30" s="1">
        <v>-2.4</v>
      </c>
      <c r="E30" s="1">
        <v>-2.2000000000000002</v>
      </c>
      <c r="F30" s="1">
        <v>-2</v>
      </c>
      <c r="G30" s="1">
        <v>-1.8</v>
      </c>
      <c r="H30" s="1">
        <v>-1</v>
      </c>
      <c r="I30" s="1">
        <v>0.5</v>
      </c>
      <c r="J30" s="1">
        <v>1.7</v>
      </c>
      <c r="K30" s="1">
        <v>4.5</v>
      </c>
      <c r="L30" s="1">
        <v>7.7</v>
      </c>
      <c r="M30" s="1">
        <v>9.6</v>
      </c>
      <c r="N30" s="1">
        <v>10.4</v>
      </c>
      <c r="O30" s="1">
        <v>12.5</v>
      </c>
      <c r="P30" s="1">
        <v>13.5</v>
      </c>
      <c r="Q30" s="1">
        <v>16.3</v>
      </c>
      <c r="R30" s="1">
        <v>21.8</v>
      </c>
      <c r="S30" s="1">
        <v>23.7</v>
      </c>
      <c r="T30" s="1">
        <v>26.3</v>
      </c>
      <c r="U30" s="1">
        <v>30.5</v>
      </c>
      <c r="V30" s="1">
        <v>31.2</v>
      </c>
      <c r="W30" s="1">
        <v>36.6</v>
      </c>
      <c r="X30" s="1">
        <v>37</v>
      </c>
      <c r="Y30" s="1">
        <v>36.299999999999997</v>
      </c>
      <c r="Z30" s="1">
        <v>36.299999999999997</v>
      </c>
      <c r="AA30" s="1">
        <v>38.1</v>
      </c>
      <c r="AB30" s="1">
        <v>43.2</v>
      </c>
      <c r="AC30" s="1">
        <v>41.4</v>
      </c>
      <c r="AD30" s="1">
        <v>31.2</v>
      </c>
    </row>
    <row r="31" spans="1:32" x14ac:dyDescent="0.25">
      <c r="A31" s="32">
        <v>44931</v>
      </c>
      <c r="B31" s="1">
        <v>-3.4</v>
      </c>
      <c r="C31" s="1">
        <v>-2.9</v>
      </c>
      <c r="D31" s="1">
        <v>-2.4</v>
      </c>
      <c r="E31" s="1">
        <v>-2.2000000000000002</v>
      </c>
      <c r="F31" s="1">
        <v>-2</v>
      </c>
      <c r="G31" s="1">
        <v>-1.8</v>
      </c>
      <c r="H31" s="1">
        <v>-1</v>
      </c>
      <c r="I31" s="1">
        <v>0.5</v>
      </c>
      <c r="J31" s="1">
        <v>1.7</v>
      </c>
      <c r="K31" s="1">
        <v>4.5</v>
      </c>
      <c r="L31" s="1">
        <v>7.7</v>
      </c>
      <c r="M31" s="1">
        <v>9.6</v>
      </c>
      <c r="N31" s="1">
        <v>10.4</v>
      </c>
      <c r="O31" s="1">
        <v>12.5</v>
      </c>
      <c r="P31" s="1">
        <v>13.5</v>
      </c>
      <c r="Q31" s="1">
        <v>16.3</v>
      </c>
      <c r="R31" s="1">
        <v>21.8</v>
      </c>
      <c r="S31" s="1">
        <v>23.7</v>
      </c>
      <c r="T31" s="1">
        <v>26.3</v>
      </c>
      <c r="U31" s="1">
        <v>30.5</v>
      </c>
      <c r="V31" s="1">
        <v>31.2</v>
      </c>
      <c r="W31" s="1">
        <v>36.6</v>
      </c>
      <c r="X31" s="1">
        <v>37</v>
      </c>
      <c r="Y31" s="1">
        <v>36.299999999999997</v>
      </c>
      <c r="Z31" s="1">
        <v>36.299999999999997</v>
      </c>
      <c r="AA31" s="1">
        <v>38.1</v>
      </c>
      <c r="AB31" s="1">
        <v>43.2</v>
      </c>
      <c r="AC31" s="1">
        <v>41.4</v>
      </c>
      <c r="AD31" s="1">
        <v>31.1</v>
      </c>
      <c r="AE31" s="1">
        <v>27.4</v>
      </c>
    </row>
    <row r="32" spans="1:32" x14ac:dyDescent="0.25">
      <c r="A32" s="32">
        <v>44960</v>
      </c>
      <c r="B32" s="1">
        <v>-3.4</v>
      </c>
      <c r="C32" s="1">
        <v>-2.9</v>
      </c>
      <c r="D32" s="1">
        <v>-2.4</v>
      </c>
      <c r="E32" s="1">
        <v>-2.2000000000000002</v>
      </c>
      <c r="F32" s="1">
        <v>-2</v>
      </c>
      <c r="G32" s="1">
        <v>-1.8</v>
      </c>
      <c r="H32" s="1">
        <v>-1</v>
      </c>
      <c r="I32" s="1">
        <v>0.5</v>
      </c>
      <c r="J32" s="1">
        <v>1.7</v>
      </c>
      <c r="K32" s="1">
        <v>4.5</v>
      </c>
      <c r="L32" s="1">
        <v>7.7</v>
      </c>
      <c r="M32" s="1">
        <v>9.6</v>
      </c>
      <c r="N32" s="1">
        <v>10.4</v>
      </c>
      <c r="O32" s="1">
        <v>12.5</v>
      </c>
      <c r="P32" s="1">
        <v>13.5</v>
      </c>
      <c r="Q32" s="1">
        <v>16.3</v>
      </c>
      <c r="R32" s="1">
        <v>21.8</v>
      </c>
      <c r="S32" s="1">
        <v>23.7</v>
      </c>
      <c r="T32" s="1">
        <v>26.3</v>
      </c>
      <c r="U32" s="1">
        <v>30.5</v>
      </c>
      <c r="V32" s="1">
        <v>31.2</v>
      </c>
      <c r="W32" s="1">
        <v>36.6</v>
      </c>
      <c r="X32" s="1">
        <v>37</v>
      </c>
      <c r="Y32" s="1">
        <v>36.299999999999997</v>
      </c>
      <c r="Z32" s="1">
        <v>36.299999999999997</v>
      </c>
      <c r="AA32" s="1">
        <v>38.1</v>
      </c>
      <c r="AB32" s="1">
        <v>43.2</v>
      </c>
      <c r="AC32" s="1">
        <v>41.4</v>
      </c>
      <c r="AD32" s="1">
        <v>31.1</v>
      </c>
      <c r="AE32" s="1">
        <v>27.4</v>
      </c>
      <c r="AF32" s="1">
        <v>25.2</v>
      </c>
    </row>
    <row r="33" spans="1:37" x14ac:dyDescent="0.25">
      <c r="A33" s="32">
        <v>44988</v>
      </c>
      <c r="B33" s="1">
        <v>-3.4</v>
      </c>
      <c r="C33" s="1">
        <v>-2.9</v>
      </c>
      <c r="D33" s="1">
        <v>-2.4</v>
      </c>
      <c r="E33" s="1">
        <v>-2.2000000000000002</v>
      </c>
      <c r="F33" s="1">
        <v>-2</v>
      </c>
      <c r="G33" s="1">
        <v>-1.8</v>
      </c>
      <c r="H33" s="1">
        <v>-1</v>
      </c>
      <c r="I33" s="1">
        <v>0.5</v>
      </c>
      <c r="J33" s="1">
        <v>1.7</v>
      </c>
      <c r="K33" s="1">
        <v>4.5</v>
      </c>
      <c r="L33" s="1">
        <v>7.7</v>
      </c>
      <c r="M33" s="1">
        <v>9.6</v>
      </c>
      <c r="N33" s="1">
        <v>10.4</v>
      </c>
      <c r="O33" s="1">
        <v>12.5</v>
      </c>
      <c r="P33" s="1">
        <v>13.5</v>
      </c>
      <c r="Q33" s="1">
        <v>16.3</v>
      </c>
      <c r="R33" s="1">
        <v>21.8</v>
      </c>
      <c r="S33" s="1">
        <v>23.7</v>
      </c>
      <c r="T33" s="1">
        <v>26.3</v>
      </c>
      <c r="U33" s="1">
        <v>30.5</v>
      </c>
      <c r="V33" s="1">
        <v>31.2</v>
      </c>
      <c r="W33" s="1">
        <v>36.6</v>
      </c>
      <c r="X33" s="1">
        <v>37</v>
      </c>
      <c r="Y33" s="1">
        <v>36.299999999999997</v>
      </c>
      <c r="Z33" s="1">
        <v>36.299999999999997</v>
      </c>
      <c r="AA33" s="1">
        <v>38.1</v>
      </c>
      <c r="AB33" s="1">
        <v>43.2</v>
      </c>
      <c r="AC33" s="1">
        <v>41.4</v>
      </c>
      <c r="AD33" s="1">
        <v>31.1</v>
      </c>
      <c r="AE33" s="1">
        <v>27.4</v>
      </c>
      <c r="AF33" s="1">
        <v>25.2</v>
      </c>
      <c r="AG33" s="1">
        <v>16.399999999999999</v>
      </c>
    </row>
    <row r="34" spans="1:37" x14ac:dyDescent="0.25">
      <c r="A34" s="32">
        <v>45020</v>
      </c>
      <c r="B34" s="1">
        <v>-3.4</v>
      </c>
      <c r="C34" s="1">
        <v>-2.9</v>
      </c>
      <c r="D34" s="1">
        <v>-2.4</v>
      </c>
      <c r="E34" s="1">
        <v>-2.2000000000000002</v>
      </c>
      <c r="F34" s="1">
        <v>-2</v>
      </c>
      <c r="G34" s="1">
        <v>-1.8</v>
      </c>
      <c r="H34" s="1">
        <v>-1</v>
      </c>
      <c r="I34" s="1">
        <v>0.5</v>
      </c>
      <c r="J34" s="1">
        <v>1.7</v>
      </c>
      <c r="K34" s="1">
        <v>4.5</v>
      </c>
      <c r="L34" s="1">
        <v>7.7</v>
      </c>
      <c r="M34" s="1">
        <v>9.6</v>
      </c>
      <c r="N34" s="1">
        <v>10.4</v>
      </c>
      <c r="O34" s="1">
        <v>12.5</v>
      </c>
      <c r="P34" s="1">
        <v>13.5</v>
      </c>
      <c r="Q34" s="1">
        <v>16.3</v>
      </c>
      <c r="R34" s="1">
        <v>21.8</v>
      </c>
      <c r="S34" s="1">
        <v>23.7</v>
      </c>
      <c r="T34" s="1">
        <v>26.3</v>
      </c>
      <c r="U34" s="1">
        <v>30.5</v>
      </c>
      <c r="V34" s="1">
        <v>31.2</v>
      </c>
      <c r="W34" s="1">
        <v>36.6</v>
      </c>
      <c r="X34" s="1">
        <v>37</v>
      </c>
      <c r="Y34" s="1">
        <v>36.299999999999997</v>
      </c>
      <c r="Z34" s="1">
        <v>36.299999999999997</v>
      </c>
      <c r="AA34" s="1">
        <v>38.1</v>
      </c>
      <c r="AB34" s="1">
        <v>43.2</v>
      </c>
      <c r="AC34" s="1">
        <v>41.4</v>
      </c>
      <c r="AD34" s="1">
        <v>31.1</v>
      </c>
      <c r="AE34" s="1">
        <v>27.4</v>
      </c>
      <c r="AF34" s="1">
        <v>25.2</v>
      </c>
      <c r="AG34" s="1">
        <v>16.399999999999999</v>
      </c>
      <c r="AH34" s="1">
        <v>14.5</v>
      </c>
    </row>
    <row r="35" spans="1:37" x14ac:dyDescent="0.25">
      <c r="A35" s="32">
        <v>45050</v>
      </c>
      <c r="B35" s="1">
        <v>-3.4</v>
      </c>
      <c r="C35" s="1">
        <v>-2.9</v>
      </c>
      <c r="D35" s="1">
        <v>-2.4</v>
      </c>
      <c r="E35" s="1">
        <v>-2.2000000000000002</v>
      </c>
      <c r="F35" s="1">
        <v>-2</v>
      </c>
      <c r="G35" s="1">
        <v>-1.8</v>
      </c>
      <c r="H35" s="1">
        <v>-1</v>
      </c>
      <c r="I35" s="1">
        <v>0.5</v>
      </c>
      <c r="J35" s="1">
        <v>1.7</v>
      </c>
      <c r="K35" s="1">
        <v>4.5</v>
      </c>
      <c r="L35" s="1">
        <v>7.7</v>
      </c>
      <c r="M35" s="1">
        <v>9.6</v>
      </c>
      <c r="N35" s="1">
        <v>10.4</v>
      </c>
      <c r="O35" s="1">
        <v>12.5</v>
      </c>
      <c r="P35" s="1">
        <v>13.5</v>
      </c>
      <c r="Q35" s="1">
        <v>16.3</v>
      </c>
      <c r="R35" s="1">
        <v>21.8</v>
      </c>
      <c r="S35" s="1">
        <v>23.7</v>
      </c>
      <c r="T35" s="1">
        <v>26.3</v>
      </c>
      <c r="U35" s="1">
        <v>30.5</v>
      </c>
      <c r="V35" s="1">
        <v>31.2</v>
      </c>
      <c r="W35" s="1">
        <v>36.6</v>
      </c>
      <c r="X35" s="1">
        <v>37</v>
      </c>
      <c r="Y35" s="1">
        <v>36.299999999999997</v>
      </c>
      <c r="Z35" s="1">
        <v>36.299999999999997</v>
      </c>
      <c r="AA35" s="1">
        <v>38.1</v>
      </c>
      <c r="AB35" s="1">
        <v>43.2</v>
      </c>
      <c r="AC35" s="1">
        <v>41.4</v>
      </c>
      <c r="AD35" s="1">
        <v>31.1</v>
      </c>
      <c r="AE35" s="1">
        <v>27.4</v>
      </c>
      <c r="AF35" s="1">
        <v>25.2</v>
      </c>
      <c r="AG35" s="1">
        <v>16.399999999999999</v>
      </c>
      <c r="AH35" s="1">
        <v>14.5</v>
      </c>
      <c r="AI35" s="1">
        <v>7</v>
      </c>
    </row>
    <row r="36" spans="1:37" x14ac:dyDescent="0.25">
      <c r="A36" s="32">
        <v>45082</v>
      </c>
      <c r="B36" s="1">
        <v>-3.4</v>
      </c>
      <c r="C36" s="1">
        <v>-2.9</v>
      </c>
      <c r="D36" s="1">
        <v>-2.4</v>
      </c>
      <c r="E36" s="1">
        <v>-2.2000000000000002</v>
      </c>
      <c r="F36" s="1">
        <v>-2</v>
      </c>
      <c r="G36" s="1">
        <v>-1.8</v>
      </c>
      <c r="H36" s="1">
        <v>-1</v>
      </c>
      <c r="I36" s="1">
        <v>0.5</v>
      </c>
      <c r="J36" s="1">
        <v>1.7</v>
      </c>
      <c r="K36" s="1">
        <v>4.5</v>
      </c>
      <c r="L36" s="1">
        <v>7.7</v>
      </c>
      <c r="M36" s="1">
        <v>9.6</v>
      </c>
      <c r="N36" s="1">
        <v>10.4</v>
      </c>
      <c r="O36" s="1">
        <v>12.5</v>
      </c>
      <c r="P36" s="1">
        <v>13.5</v>
      </c>
      <c r="Q36" s="1">
        <v>16.3</v>
      </c>
      <c r="R36" s="1">
        <v>21.8</v>
      </c>
      <c r="S36" s="1">
        <v>23.7</v>
      </c>
      <c r="T36" s="1">
        <v>26.3</v>
      </c>
      <c r="U36" s="1">
        <v>30.5</v>
      </c>
      <c r="V36" s="1">
        <v>31.2</v>
      </c>
      <c r="W36" s="1">
        <v>36.6</v>
      </c>
      <c r="X36" s="1">
        <v>37</v>
      </c>
      <c r="Y36" s="1">
        <v>36.299999999999997</v>
      </c>
      <c r="Z36" s="1">
        <v>36.299999999999997</v>
      </c>
      <c r="AA36" s="1">
        <v>38.1</v>
      </c>
      <c r="AB36" s="1">
        <v>43.2</v>
      </c>
      <c r="AC36" s="1">
        <v>41.4</v>
      </c>
      <c r="AD36" s="1">
        <v>31.1</v>
      </c>
      <c r="AE36" s="1">
        <v>27.4</v>
      </c>
      <c r="AF36" s="1">
        <v>25.2</v>
      </c>
      <c r="AG36" s="1">
        <v>16.100000000000001</v>
      </c>
      <c r="AH36" s="1">
        <v>14</v>
      </c>
      <c r="AI36" s="1">
        <v>6.7</v>
      </c>
      <c r="AJ36" s="1">
        <v>2.2999999999999998</v>
      </c>
    </row>
    <row r="37" spans="1:37" x14ac:dyDescent="0.25">
      <c r="A37" s="32">
        <v>45112</v>
      </c>
      <c r="B37" s="1">
        <v>-3.4</v>
      </c>
      <c r="C37" s="1">
        <v>-2.9</v>
      </c>
      <c r="D37" s="1">
        <v>-2.4</v>
      </c>
      <c r="E37" s="1">
        <v>-2.2000000000000002</v>
      </c>
      <c r="F37" s="1">
        <v>-2</v>
      </c>
      <c r="G37" s="1">
        <v>-1.8</v>
      </c>
      <c r="H37" s="1">
        <v>-1</v>
      </c>
      <c r="I37" s="1">
        <v>0.5</v>
      </c>
      <c r="J37" s="1">
        <v>1.7</v>
      </c>
      <c r="K37" s="1">
        <v>4.5</v>
      </c>
      <c r="L37" s="1">
        <v>7.7</v>
      </c>
      <c r="M37" s="1">
        <v>9.6</v>
      </c>
      <c r="N37" s="1">
        <v>10.4</v>
      </c>
      <c r="O37" s="1">
        <v>12.5</v>
      </c>
      <c r="P37" s="1">
        <v>13.5</v>
      </c>
      <c r="Q37" s="1">
        <v>16.3</v>
      </c>
      <c r="R37" s="1">
        <v>21.8</v>
      </c>
      <c r="S37" s="1">
        <v>23.7</v>
      </c>
      <c r="T37" s="1">
        <v>26.3</v>
      </c>
      <c r="U37" s="1">
        <v>30.5</v>
      </c>
      <c r="V37" s="1">
        <v>31.2</v>
      </c>
      <c r="W37" s="1">
        <v>36.6</v>
      </c>
      <c r="X37" s="1">
        <v>37</v>
      </c>
      <c r="Y37" s="1">
        <v>36.299999999999997</v>
      </c>
      <c r="Z37" s="1">
        <v>36.299999999999997</v>
      </c>
      <c r="AA37" s="1">
        <v>38.1</v>
      </c>
      <c r="AB37" s="1">
        <v>43.2</v>
      </c>
      <c r="AC37" s="1">
        <v>41.4</v>
      </c>
      <c r="AD37" s="1">
        <v>31.1</v>
      </c>
      <c r="AE37" s="1">
        <v>27.4</v>
      </c>
      <c r="AF37" s="1">
        <v>25.2</v>
      </c>
      <c r="AG37" s="1">
        <v>16.100000000000001</v>
      </c>
      <c r="AH37" s="1">
        <v>14</v>
      </c>
      <c r="AI37" s="1">
        <v>6.7</v>
      </c>
      <c r="AJ37" s="1">
        <v>2.1</v>
      </c>
      <c r="AK37" s="1">
        <v>-0.5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4"/>
  <sheetViews>
    <sheetView zoomScaleNormal="100" workbookViewId="0">
      <selection activeCell="A34" sqref="A34:E34"/>
    </sheetView>
  </sheetViews>
  <sheetFormatPr defaultRowHeight="12.5" x14ac:dyDescent="0.25"/>
  <cols>
    <col min="1" max="16384" width="8.7265625" style="1"/>
  </cols>
  <sheetData>
    <row r="34" spans="1:1" ht="16" customHeight="1" x14ac:dyDescent="0.3">
      <c r="A34" s="31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"/>
  <sheetViews>
    <sheetView workbookViewId="0">
      <selection sqref="A1:AK37"/>
    </sheetView>
  </sheetViews>
  <sheetFormatPr defaultRowHeight="12.5" x14ac:dyDescent="0.25"/>
  <cols>
    <col min="1" max="1" width="18.36328125" style="1" bestFit="1" customWidth="1"/>
    <col min="2" max="16384" width="8.7265625" style="1"/>
  </cols>
  <sheetData>
    <row r="1" spans="1:37" x14ac:dyDescent="0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27</v>
      </c>
      <c r="L1" s="1" t="s">
        <v>28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36</v>
      </c>
      <c r="U1" s="1" t="s">
        <v>37</v>
      </c>
      <c r="V1" s="1" t="s">
        <v>38</v>
      </c>
      <c r="W1" s="1" t="s">
        <v>39</v>
      </c>
      <c r="X1" s="1" t="s">
        <v>40</v>
      </c>
      <c r="Y1" s="1" t="s">
        <v>41</v>
      </c>
      <c r="Z1" s="1" t="s">
        <v>42</v>
      </c>
      <c r="AA1" s="1" t="s">
        <v>43</v>
      </c>
      <c r="AB1" s="1" t="s">
        <v>44</v>
      </c>
      <c r="AC1" s="1" t="s">
        <v>45</v>
      </c>
      <c r="AD1" s="1" t="s">
        <v>46</v>
      </c>
      <c r="AE1" s="1" t="s">
        <v>47</v>
      </c>
      <c r="AF1" s="1" t="s">
        <v>48</v>
      </c>
      <c r="AG1" s="1" t="s">
        <v>49</v>
      </c>
      <c r="AH1" s="1" t="s">
        <v>50</v>
      </c>
      <c r="AI1" s="1" t="s">
        <v>51</v>
      </c>
      <c r="AJ1" s="1" t="s">
        <v>52</v>
      </c>
      <c r="AK1" s="1" t="s">
        <v>53</v>
      </c>
    </row>
    <row r="2" spans="1:37" x14ac:dyDescent="0.25">
      <c r="A2" s="32">
        <v>44063</v>
      </c>
      <c r="B2" s="1">
        <v>-5.8</v>
      </c>
    </row>
    <row r="3" spans="1:37" x14ac:dyDescent="0.25">
      <c r="A3" s="32">
        <v>44091</v>
      </c>
      <c r="B3" s="1">
        <v>-4.4000000000000004</v>
      </c>
      <c r="C3" s="1">
        <v>-3.9</v>
      </c>
    </row>
    <row r="4" spans="1:37" x14ac:dyDescent="0.25">
      <c r="A4" s="32">
        <v>44123</v>
      </c>
      <c r="B4" s="1">
        <v>-4.4000000000000004</v>
      </c>
      <c r="C4" s="1">
        <v>-3.7</v>
      </c>
      <c r="D4" s="1">
        <v>-1.5</v>
      </c>
      <c r="W4" s="33"/>
      <c r="X4" s="33"/>
      <c r="Y4" s="33"/>
    </row>
    <row r="5" spans="1:37" x14ac:dyDescent="0.25">
      <c r="A5" s="32">
        <v>44154</v>
      </c>
      <c r="B5" s="1">
        <v>-4.2</v>
      </c>
      <c r="C5" s="1">
        <v>-3.6</v>
      </c>
      <c r="D5" s="1">
        <v>-0.4</v>
      </c>
      <c r="E5" s="1">
        <v>-2.7</v>
      </c>
      <c r="W5" s="33"/>
      <c r="X5" s="33"/>
      <c r="Y5" s="33"/>
    </row>
    <row r="6" spans="1:37" x14ac:dyDescent="0.25">
      <c r="A6" s="32">
        <v>44181</v>
      </c>
      <c r="B6" s="1">
        <v>-4.0999999999999996</v>
      </c>
      <c r="C6" s="1">
        <v>-3.4</v>
      </c>
      <c r="D6" s="1">
        <v>-0.2</v>
      </c>
      <c r="E6" s="1">
        <v>-2.4</v>
      </c>
      <c r="F6" s="1">
        <v>-1.2</v>
      </c>
      <c r="W6" s="33"/>
      <c r="X6" s="33"/>
      <c r="Y6" s="33"/>
    </row>
    <row r="7" spans="1:37" x14ac:dyDescent="0.25">
      <c r="A7" s="32">
        <v>44215</v>
      </c>
      <c r="B7" s="1">
        <v>-4.0999999999999996</v>
      </c>
      <c r="C7" s="1">
        <v>-3.4</v>
      </c>
      <c r="D7" s="1">
        <v>-0.2</v>
      </c>
      <c r="E7" s="1">
        <v>-2.2999999999999998</v>
      </c>
      <c r="F7" s="1">
        <v>-1.6</v>
      </c>
      <c r="G7" s="1">
        <v>-1.1000000000000001</v>
      </c>
      <c r="W7" s="33"/>
      <c r="X7" s="33"/>
      <c r="Y7" s="33"/>
    </row>
    <row r="8" spans="1:37" x14ac:dyDescent="0.25">
      <c r="A8" s="32">
        <v>44244</v>
      </c>
      <c r="B8" s="1">
        <v>-4.0999999999999996</v>
      </c>
      <c r="C8" s="1">
        <v>-3.4</v>
      </c>
      <c r="D8" s="1">
        <v>-0.2</v>
      </c>
      <c r="E8" s="1">
        <v>-2.6</v>
      </c>
      <c r="F8" s="1">
        <v>-1.6</v>
      </c>
      <c r="G8" s="1">
        <v>-0.6</v>
      </c>
      <c r="H8" s="1">
        <v>-2.1</v>
      </c>
      <c r="W8" s="33"/>
      <c r="X8" s="33"/>
      <c r="Y8" s="33"/>
    </row>
    <row r="9" spans="1:37" x14ac:dyDescent="0.25">
      <c r="A9" s="32">
        <v>44272</v>
      </c>
      <c r="B9" s="1">
        <v>-3.8</v>
      </c>
      <c r="C9" s="1">
        <v>-3.7</v>
      </c>
      <c r="D9" s="1">
        <v>-0.5</v>
      </c>
      <c r="E9" s="1">
        <v>-2.4</v>
      </c>
      <c r="F9" s="1">
        <v>-2</v>
      </c>
      <c r="G9" s="1">
        <v>-0.7</v>
      </c>
      <c r="H9" s="1">
        <v>-0.3</v>
      </c>
      <c r="I9" s="1">
        <v>-1.8</v>
      </c>
      <c r="W9" s="33"/>
      <c r="X9" s="33"/>
      <c r="Y9" s="33"/>
    </row>
    <row r="10" spans="1:37" x14ac:dyDescent="0.25">
      <c r="A10" s="32">
        <v>44305</v>
      </c>
      <c r="B10" s="1">
        <v>-3.8</v>
      </c>
      <c r="C10" s="1">
        <v>-3.8</v>
      </c>
      <c r="D10" s="1">
        <v>-0.5</v>
      </c>
      <c r="E10" s="1">
        <v>-2.5</v>
      </c>
      <c r="F10" s="1">
        <v>-2</v>
      </c>
      <c r="G10" s="1">
        <v>-0.7</v>
      </c>
      <c r="H10" s="1">
        <v>-0.5</v>
      </c>
      <c r="I10" s="1">
        <v>-2.2999999999999998</v>
      </c>
      <c r="J10" s="1">
        <v>-5.4</v>
      </c>
      <c r="W10" s="33"/>
      <c r="X10" s="33"/>
      <c r="Y10" s="33"/>
    </row>
    <row r="11" spans="1:37" x14ac:dyDescent="0.25">
      <c r="A11" s="32">
        <v>44336</v>
      </c>
      <c r="B11" s="1">
        <v>-3.7</v>
      </c>
      <c r="C11" s="1">
        <v>-3.7</v>
      </c>
      <c r="D11" s="1">
        <v>-0.8</v>
      </c>
      <c r="E11" s="1">
        <v>-2.5</v>
      </c>
      <c r="F11" s="1">
        <v>-2.2000000000000002</v>
      </c>
      <c r="G11" s="1">
        <v>-0.9</v>
      </c>
      <c r="H11" s="1">
        <v>-0.4</v>
      </c>
      <c r="I11" s="1">
        <v>-2.2999999999999998</v>
      </c>
      <c r="J11" s="1">
        <v>-5.0999999999999996</v>
      </c>
      <c r="K11" s="1">
        <v>14.9</v>
      </c>
      <c r="W11" s="33"/>
      <c r="X11" s="33"/>
      <c r="Y11" s="33"/>
    </row>
    <row r="12" spans="1:37" x14ac:dyDescent="0.25">
      <c r="A12" s="32">
        <v>44364</v>
      </c>
      <c r="B12" s="1">
        <v>-3.7</v>
      </c>
      <c r="C12" s="1">
        <v>-3.7</v>
      </c>
      <c r="D12" s="1">
        <v>-0.8</v>
      </c>
      <c r="E12" s="1">
        <v>-2.6</v>
      </c>
      <c r="F12" s="1">
        <v>-2.2999999999999998</v>
      </c>
      <c r="G12" s="1">
        <v>-0.9</v>
      </c>
      <c r="H12" s="1">
        <v>-0.3</v>
      </c>
      <c r="I12" s="1">
        <v>-2.2000000000000002</v>
      </c>
      <c r="J12" s="1">
        <v>-5.0999999999999996</v>
      </c>
      <c r="K12" s="1">
        <v>16.3</v>
      </c>
      <c r="L12" s="1">
        <v>32.700000000000003</v>
      </c>
      <c r="W12" s="33"/>
      <c r="X12" s="33"/>
      <c r="Y12" s="33"/>
    </row>
    <row r="13" spans="1:37" x14ac:dyDescent="0.25">
      <c r="A13" s="32">
        <v>44396</v>
      </c>
      <c r="B13" s="1">
        <v>-3.7</v>
      </c>
      <c r="C13" s="1">
        <v>-3.8</v>
      </c>
      <c r="D13" s="1">
        <v>-0.7</v>
      </c>
      <c r="E13" s="1">
        <v>-2.5</v>
      </c>
      <c r="F13" s="1">
        <v>-2.2999999999999998</v>
      </c>
      <c r="G13" s="1">
        <v>-1</v>
      </c>
      <c r="H13" s="1">
        <v>-0.3</v>
      </c>
      <c r="I13" s="1">
        <v>-2.2999999999999998</v>
      </c>
      <c r="J13" s="1">
        <v>-4.9000000000000004</v>
      </c>
      <c r="K13" s="1">
        <v>16.3</v>
      </c>
      <c r="L13" s="1">
        <v>35.4</v>
      </c>
      <c r="M13" s="1">
        <v>11.6</v>
      </c>
      <c r="W13" s="33"/>
      <c r="X13" s="33"/>
      <c r="Y13" s="33"/>
    </row>
    <row r="14" spans="1:37" x14ac:dyDescent="0.25">
      <c r="A14" s="32">
        <v>44426</v>
      </c>
      <c r="B14" s="1">
        <v>-3.7</v>
      </c>
      <c r="C14" s="1">
        <v>-3.8</v>
      </c>
      <c r="D14" s="1">
        <v>-0.8</v>
      </c>
      <c r="E14" s="1">
        <v>-2.5</v>
      </c>
      <c r="F14" s="1">
        <v>-2.2999999999999998</v>
      </c>
      <c r="G14" s="1">
        <v>-1</v>
      </c>
      <c r="H14" s="1">
        <v>-0.3</v>
      </c>
      <c r="I14" s="1">
        <v>-2.2000000000000002</v>
      </c>
      <c r="J14" s="1">
        <v>-5</v>
      </c>
      <c r="K14" s="1">
        <v>16.3</v>
      </c>
      <c r="L14" s="1">
        <v>35.700000000000003</v>
      </c>
      <c r="M14" s="1">
        <v>10.7</v>
      </c>
      <c r="N14" s="1">
        <v>3.5</v>
      </c>
      <c r="W14" s="33"/>
      <c r="X14" s="33"/>
      <c r="Y14" s="33"/>
    </row>
    <row r="15" spans="1:37" x14ac:dyDescent="0.25">
      <c r="A15" s="32">
        <v>44456</v>
      </c>
      <c r="B15" s="1">
        <v>-3.6</v>
      </c>
      <c r="C15" s="1">
        <v>-3.8</v>
      </c>
      <c r="D15" s="1">
        <v>-0.7</v>
      </c>
      <c r="E15" s="1">
        <v>-2.5</v>
      </c>
      <c r="F15" s="1">
        <v>-2.2999999999999998</v>
      </c>
      <c r="G15" s="1">
        <v>-1</v>
      </c>
      <c r="H15" s="1">
        <v>-0.4</v>
      </c>
      <c r="I15" s="1">
        <v>-2.2999999999999998</v>
      </c>
      <c r="J15" s="1">
        <v>-5</v>
      </c>
      <c r="K15" s="1">
        <v>16.3</v>
      </c>
      <c r="L15" s="1">
        <v>35.5</v>
      </c>
      <c r="M15" s="1">
        <v>10.6</v>
      </c>
      <c r="N15" s="1">
        <v>4.5999999999999996</v>
      </c>
      <c r="O15" s="1">
        <v>3.8</v>
      </c>
    </row>
    <row r="16" spans="1:37" x14ac:dyDescent="0.25">
      <c r="A16" s="32">
        <v>44488</v>
      </c>
      <c r="B16" s="1">
        <v>-3.6</v>
      </c>
      <c r="C16" s="1">
        <v>-3.8</v>
      </c>
      <c r="D16" s="1">
        <v>-0.7</v>
      </c>
      <c r="E16" s="1">
        <v>-2.5</v>
      </c>
      <c r="F16" s="1">
        <v>-2.2999999999999998</v>
      </c>
      <c r="G16" s="1">
        <v>-1</v>
      </c>
      <c r="H16" s="1">
        <v>-0.4</v>
      </c>
      <c r="I16" s="1">
        <v>-2.2999999999999998</v>
      </c>
      <c r="J16" s="1">
        <v>-5</v>
      </c>
      <c r="K16" s="1">
        <v>16.3</v>
      </c>
      <c r="L16" s="1">
        <v>35.5</v>
      </c>
      <c r="M16" s="1">
        <v>10.6</v>
      </c>
      <c r="N16" s="1">
        <v>4.5999999999999996</v>
      </c>
      <c r="O16" s="1">
        <v>4.3</v>
      </c>
      <c r="P16" s="1">
        <v>-1</v>
      </c>
    </row>
    <row r="17" spans="1:32" x14ac:dyDescent="0.25">
      <c r="A17" s="32">
        <v>44517</v>
      </c>
      <c r="B17" s="1">
        <v>-3.7</v>
      </c>
      <c r="C17" s="1">
        <v>-3.8</v>
      </c>
      <c r="D17" s="1">
        <v>-0.7</v>
      </c>
      <c r="E17" s="1">
        <v>-2.5</v>
      </c>
      <c r="F17" s="1">
        <v>-2.2999999999999998</v>
      </c>
      <c r="G17" s="1">
        <v>-1</v>
      </c>
      <c r="H17" s="1">
        <v>-0.4</v>
      </c>
      <c r="I17" s="1">
        <v>-2.2999999999999998</v>
      </c>
      <c r="J17" s="1">
        <v>-4.9000000000000004</v>
      </c>
      <c r="K17" s="1">
        <v>16.2</v>
      </c>
      <c r="L17" s="1">
        <v>35.4</v>
      </c>
      <c r="M17" s="1">
        <v>10.9</v>
      </c>
      <c r="N17" s="1">
        <v>4.5999999999999996</v>
      </c>
      <c r="O17" s="1">
        <v>3.1</v>
      </c>
      <c r="P17" s="1">
        <v>-1.8</v>
      </c>
      <c r="Q17" s="1">
        <v>1.8</v>
      </c>
    </row>
    <row r="18" spans="1:32" x14ac:dyDescent="0.25">
      <c r="A18" s="32">
        <v>44547</v>
      </c>
      <c r="B18" s="1">
        <v>-3.7</v>
      </c>
      <c r="C18" s="1">
        <v>-3.8</v>
      </c>
      <c r="D18" s="1">
        <v>-0.7</v>
      </c>
      <c r="E18" s="1">
        <v>-2.5</v>
      </c>
      <c r="F18" s="1">
        <v>-2.2999999999999998</v>
      </c>
      <c r="G18" s="1">
        <v>-1</v>
      </c>
      <c r="H18" s="1">
        <v>-0.4</v>
      </c>
      <c r="I18" s="1">
        <v>-2.2000000000000002</v>
      </c>
      <c r="J18" s="1">
        <v>-5</v>
      </c>
      <c r="K18" s="1">
        <v>16.2</v>
      </c>
      <c r="L18" s="1">
        <v>35.4</v>
      </c>
      <c r="M18" s="1">
        <v>10.9</v>
      </c>
      <c r="N18" s="1">
        <v>4.5999999999999996</v>
      </c>
      <c r="O18" s="1">
        <v>3.1</v>
      </c>
      <c r="P18" s="1">
        <v>-1.6</v>
      </c>
      <c r="Q18" s="1">
        <v>2</v>
      </c>
      <c r="R18" s="1">
        <v>4.2</v>
      </c>
    </row>
    <row r="19" spans="1:32" x14ac:dyDescent="0.25">
      <c r="A19" s="32">
        <v>44580</v>
      </c>
      <c r="B19" s="1">
        <v>-3.7</v>
      </c>
      <c r="C19" s="1">
        <v>-3.8</v>
      </c>
      <c r="D19" s="1">
        <v>-0.7</v>
      </c>
      <c r="E19" s="1">
        <v>-2.5</v>
      </c>
      <c r="F19" s="1">
        <v>-2.2999999999999998</v>
      </c>
      <c r="G19" s="1">
        <v>-1</v>
      </c>
      <c r="H19" s="1">
        <v>-0.4</v>
      </c>
      <c r="I19" s="1">
        <v>-2.2000000000000002</v>
      </c>
      <c r="J19" s="1">
        <v>-5</v>
      </c>
      <c r="K19" s="1">
        <v>16.2</v>
      </c>
      <c r="L19" s="1">
        <v>35.4</v>
      </c>
      <c r="M19" s="1">
        <v>10.9</v>
      </c>
      <c r="N19" s="1">
        <v>4.5999999999999996</v>
      </c>
      <c r="O19" s="1">
        <v>3.1</v>
      </c>
      <c r="P19" s="1">
        <v>-1.6</v>
      </c>
      <c r="Q19" s="1">
        <v>2.1</v>
      </c>
      <c r="R19" s="1">
        <v>3.4</v>
      </c>
      <c r="S19" s="1">
        <v>1.3</v>
      </c>
    </row>
    <row r="20" spans="1:32" x14ac:dyDescent="0.25">
      <c r="A20" s="32">
        <v>44610</v>
      </c>
      <c r="B20" s="1">
        <v>-3.7</v>
      </c>
      <c r="C20" s="1">
        <v>-3.8</v>
      </c>
      <c r="D20" s="1">
        <v>-0.7</v>
      </c>
      <c r="E20" s="1">
        <v>-2.5</v>
      </c>
      <c r="F20" s="1">
        <v>-2.2999999999999998</v>
      </c>
      <c r="G20" s="1">
        <v>-1</v>
      </c>
      <c r="H20" s="1">
        <v>-0.4</v>
      </c>
      <c r="I20" s="1">
        <v>-2.2000000000000002</v>
      </c>
      <c r="J20" s="1">
        <v>-5</v>
      </c>
      <c r="K20" s="1">
        <v>16.3</v>
      </c>
      <c r="L20" s="1">
        <v>35.4</v>
      </c>
      <c r="M20" s="1">
        <v>10.9</v>
      </c>
      <c r="N20" s="1">
        <v>4.5999999999999996</v>
      </c>
      <c r="O20" s="1">
        <v>2.8</v>
      </c>
      <c r="P20" s="1">
        <v>-1.7</v>
      </c>
      <c r="Q20" s="1">
        <v>2</v>
      </c>
      <c r="R20" s="1">
        <v>3.4</v>
      </c>
      <c r="S20" s="1">
        <v>1.3</v>
      </c>
      <c r="T20" s="1">
        <v>-1.8</v>
      </c>
    </row>
    <row r="21" spans="1:32" x14ac:dyDescent="0.25">
      <c r="A21" s="32">
        <v>44642</v>
      </c>
      <c r="B21" s="1">
        <v>-3.8</v>
      </c>
      <c r="C21" s="1">
        <v>-3.6</v>
      </c>
      <c r="D21" s="1">
        <v>-0.9</v>
      </c>
      <c r="E21" s="1">
        <v>-2.5</v>
      </c>
      <c r="F21" s="1">
        <v>-2.2999999999999998</v>
      </c>
      <c r="G21" s="1">
        <v>-0.7</v>
      </c>
      <c r="H21" s="1">
        <v>-0.1</v>
      </c>
      <c r="I21" s="1">
        <v>-3.2</v>
      </c>
      <c r="J21" s="1">
        <v>-4.4000000000000004</v>
      </c>
      <c r="K21" s="1">
        <v>17.600000000000001</v>
      </c>
      <c r="L21" s="1">
        <v>35.799999999999997</v>
      </c>
      <c r="M21" s="1">
        <v>11.5</v>
      </c>
      <c r="N21" s="1">
        <v>5.5</v>
      </c>
      <c r="O21" s="1">
        <v>3.1</v>
      </c>
      <c r="P21" s="1">
        <v>-0.7</v>
      </c>
      <c r="Q21" s="1">
        <v>3.1</v>
      </c>
      <c r="R21" s="1">
        <v>3.3</v>
      </c>
      <c r="S21" s="1">
        <v>2</v>
      </c>
      <c r="T21" s="1">
        <v>1.6</v>
      </c>
      <c r="U21" s="1">
        <v>4.8</v>
      </c>
    </row>
    <row r="22" spans="1:32" x14ac:dyDescent="0.25">
      <c r="A22" s="32">
        <v>44676</v>
      </c>
      <c r="B22" s="1">
        <v>-3.5</v>
      </c>
      <c r="C22" s="1">
        <v>-3.5</v>
      </c>
      <c r="D22" s="1">
        <v>-0.7</v>
      </c>
      <c r="E22" s="1">
        <v>-2.2999999999999998</v>
      </c>
      <c r="F22" s="1">
        <v>-2.2000000000000002</v>
      </c>
      <c r="G22" s="1">
        <v>-0.7</v>
      </c>
      <c r="H22" s="1">
        <v>0.1</v>
      </c>
      <c r="I22" s="1">
        <v>-3.3</v>
      </c>
      <c r="J22" s="1">
        <v>-4.5999999999999996</v>
      </c>
      <c r="K22" s="1">
        <v>17.3</v>
      </c>
      <c r="L22" s="1">
        <v>35.200000000000003</v>
      </c>
      <c r="M22" s="1">
        <v>10.8</v>
      </c>
      <c r="N22" s="1">
        <v>4.8</v>
      </c>
      <c r="O22" s="1">
        <v>2.2999999999999998</v>
      </c>
      <c r="P22" s="1">
        <v>-1.5</v>
      </c>
      <c r="Q22" s="1">
        <v>2.2000000000000002</v>
      </c>
      <c r="R22" s="1">
        <v>2.7</v>
      </c>
      <c r="S22" s="1">
        <v>1.2</v>
      </c>
      <c r="T22" s="1">
        <v>0.4</v>
      </c>
      <c r="U22" s="1">
        <v>5</v>
      </c>
      <c r="V22" s="1">
        <v>8.6</v>
      </c>
    </row>
    <row r="23" spans="1:32" x14ac:dyDescent="0.25">
      <c r="A23" s="32">
        <v>44700</v>
      </c>
      <c r="B23" s="1">
        <v>-3.5</v>
      </c>
      <c r="C23" s="1">
        <v>-3.6</v>
      </c>
      <c r="D23" s="1">
        <v>-0.8</v>
      </c>
      <c r="E23" s="1">
        <v>-2.2999999999999998</v>
      </c>
      <c r="F23" s="1">
        <v>-2.2999999999999998</v>
      </c>
      <c r="G23" s="1">
        <v>-0.9</v>
      </c>
      <c r="H23" s="1">
        <v>0.1</v>
      </c>
      <c r="I23" s="1">
        <v>-3.2</v>
      </c>
      <c r="J23" s="1">
        <v>-4.5</v>
      </c>
      <c r="K23" s="1">
        <v>17.399999999999999</v>
      </c>
      <c r="L23" s="1">
        <v>35.200000000000003</v>
      </c>
      <c r="M23" s="1">
        <v>10.9</v>
      </c>
      <c r="N23" s="1">
        <v>4.8</v>
      </c>
      <c r="O23" s="1">
        <v>2.4</v>
      </c>
      <c r="P23" s="1">
        <v>-1.4</v>
      </c>
      <c r="Q23" s="1">
        <v>2.2999999999999998</v>
      </c>
      <c r="R23" s="1">
        <v>2.8</v>
      </c>
      <c r="S23" s="1">
        <v>1.4</v>
      </c>
      <c r="T23" s="1">
        <v>0.4</v>
      </c>
      <c r="U23" s="1">
        <v>5</v>
      </c>
      <c r="V23" s="1">
        <v>8.5</v>
      </c>
      <c r="W23" s="1">
        <v>4.0999999999999996</v>
      </c>
    </row>
    <row r="24" spans="1:32" x14ac:dyDescent="0.25">
      <c r="A24" s="32">
        <v>44732</v>
      </c>
      <c r="B24" s="1">
        <v>-3.5</v>
      </c>
      <c r="C24" s="1">
        <v>-3.6</v>
      </c>
      <c r="D24" s="1">
        <v>-1</v>
      </c>
      <c r="E24" s="1">
        <v>-2.2999999999999998</v>
      </c>
      <c r="F24" s="1">
        <v>-2.4</v>
      </c>
      <c r="G24" s="1">
        <v>-0.8</v>
      </c>
      <c r="H24" s="1">
        <v>0.1</v>
      </c>
      <c r="I24" s="1">
        <v>-3</v>
      </c>
      <c r="J24" s="1">
        <v>-4.5</v>
      </c>
      <c r="K24" s="1">
        <v>17.399999999999999</v>
      </c>
      <c r="L24" s="1">
        <v>35.200000000000003</v>
      </c>
      <c r="M24" s="1">
        <v>11.2</v>
      </c>
      <c r="N24" s="1">
        <v>4.8</v>
      </c>
      <c r="O24" s="1">
        <v>2.5</v>
      </c>
      <c r="P24" s="1">
        <v>-1.2</v>
      </c>
      <c r="Q24" s="1">
        <v>2.2999999999999998</v>
      </c>
      <c r="R24" s="1">
        <v>2.8</v>
      </c>
      <c r="S24" s="1">
        <v>1.4</v>
      </c>
      <c r="T24" s="1">
        <v>0.5</v>
      </c>
      <c r="U24" s="1">
        <v>4.5999999999999996</v>
      </c>
      <c r="V24" s="1">
        <v>8.3000000000000007</v>
      </c>
      <c r="W24" s="1">
        <v>4.2</v>
      </c>
      <c r="X24" s="1">
        <v>3</v>
      </c>
    </row>
    <row r="25" spans="1:32" x14ac:dyDescent="0.25">
      <c r="A25" s="32">
        <v>44761</v>
      </c>
      <c r="B25" s="1">
        <v>-3.4</v>
      </c>
      <c r="C25" s="1">
        <v>-3.6</v>
      </c>
      <c r="D25" s="1">
        <v>-1</v>
      </c>
      <c r="E25" s="1">
        <v>-2.2999999999999998</v>
      </c>
      <c r="F25" s="1">
        <v>-2.4</v>
      </c>
      <c r="G25" s="1">
        <v>-0.8</v>
      </c>
      <c r="H25" s="1">
        <v>0</v>
      </c>
      <c r="I25" s="1">
        <v>-3.3</v>
      </c>
      <c r="J25" s="1">
        <v>-4.5999999999999996</v>
      </c>
      <c r="K25" s="1">
        <v>17.7</v>
      </c>
      <c r="L25" s="1">
        <v>35.200000000000003</v>
      </c>
      <c r="M25" s="1">
        <v>11.1</v>
      </c>
      <c r="N25" s="1">
        <v>4.7</v>
      </c>
      <c r="O25" s="1">
        <v>2.6</v>
      </c>
      <c r="P25" s="1">
        <v>-1.3</v>
      </c>
      <c r="Q25" s="1">
        <v>2.2999999999999998</v>
      </c>
      <c r="R25" s="1">
        <v>2.8</v>
      </c>
      <c r="S25" s="1">
        <v>1.3</v>
      </c>
      <c r="T25" s="1">
        <v>0.6</v>
      </c>
      <c r="U25" s="1">
        <v>4.2</v>
      </c>
      <c r="V25" s="1">
        <v>8.3000000000000007</v>
      </c>
      <c r="W25" s="1">
        <v>3.8</v>
      </c>
      <c r="X25" s="1">
        <v>2.9</v>
      </c>
      <c r="Y25" s="1">
        <v>3.8</v>
      </c>
    </row>
    <row r="26" spans="1:32" x14ac:dyDescent="0.25">
      <c r="A26" s="32" t="s">
        <v>55</v>
      </c>
      <c r="B26" s="1">
        <v>-3.5</v>
      </c>
      <c r="C26" s="1">
        <v>-3.6</v>
      </c>
      <c r="D26" s="1">
        <v>-0.8</v>
      </c>
      <c r="E26" s="1">
        <v>-2.2999999999999998</v>
      </c>
      <c r="F26" s="1">
        <v>-2.4</v>
      </c>
      <c r="G26" s="1">
        <v>-0.9</v>
      </c>
      <c r="H26" s="1">
        <v>0</v>
      </c>
      <c r="I26" s="1">
        <v>-3.3</v>
      </c>
      <c r="J26" s="1">
        <v>-4.5999999999999996</v>
      </c>
      <c r="K26" s="1">
        <v>17.7</v>
      </c>
      <c r="L26" s="1">
        <v>35.200000000000003</v>
      </c>
      <c r="M26" s="1">
        <v>11.1</v>
      </c>
      <c r="N26" s="1">
        <v>4.8</v>
      </c>
      <c r="O26" s="1">
        <v>2.5</v>
      </c>
      <c r="P26" s="1">
        <v>-1.4</v>
      </c>
      <c r="Q26" s="1">
        <v>2.2000000000000002</v>
      </c>
      <c r="R26" s="1">
        <v>2.7</v>
      </c>
      <c r="S26" s="1">
        <v>1.3</v>
      </c>
      <c r="T26" s="1">
        <v>0.5</v>
      </c>
      <c r="U26" s="1">
        <v>4.0999999999999996</v>
      </c>
      <c r="V26" s="1">
        <v>8.3000000000000007</v>
      </c>
      <c r="W26" s="1">
        <v>3.8</v>
      </c>
      <c r="X26" s="1">
        <v>2.8</v>
      </c>
      <c r="Y26" s="1">
        <v>3.1</v>
      </c>
      <c r="Z26" s="1">
        <v>0.6</v>
      </c>
    </row>
    <row r="27" spans="1:32" x14ac:dyDescent="0.25">
      <c r="A27" s="32">
        <v>44823</v>
      </c>
      <c r="B27" s="1">
        <v>-3.5</v>
      </c>
      <c r="C27" s="1">
        <v>-3.5</v>
      </c>
      <c r="D27" s="1">
        <v>-1</v>
      </c>
      <c r="E27" s="1">
        <v>-2.2999999999999998</v>
      </c>
      <c r="F27" s="1">
        <v>-2.4</v>
      </c>
      <c r="G27" s="1">
        <v>-0.9</v>
      </c>
      <c r="H27" s="1">
        <v>0</v>
      </c>
      <c r="I27" s="1">
        <v>-3.7</v>
      </c>
      <c r="J27" s="1">
        <v>-5.0999999999999996</v>
      </c>
      <c r="K27" s="1">
        <v>17.100000000000001</v>
      </c>
      <c r="L27" s="1">
        <v>34.5</v>
      </c>
      <c r="M27" s="1">
        <v>10.7</v>
      </c>
      <c r="N27" s="1">
        <v>3.9</v>
      </c>
      <c r="O27" s="1">
        <v>2.1</v>
      </c>
      <c r="P27" s="1">
        <v>-1.8</v>
      </c>
      <c r="Q27" s="1">
        <v>1.9</v>
      </c>
      <c r="R27" s="1">
        <v>2.2999999999999998</v>
      </c>
      <c r="S27" s="1">
        <v>1</v>
      </c>
      <c r="T27" s="1">
        <v>0.3</v>
      </c>
      <c r="U27" s="1">
        <v>4.5</v>
      </c>
      <c r="V27" s="1">
        <v>8.9</v>
      </c>
      <c r="W27" s="1">
        <v>4.3</v>
      </c>
      <c r="X27" s="1">
        <v>3.5</v>
      </c>
      <c r="Y27" s="1">
        <v>3.3</v>
      </c>
      <c r="Z27" s="1">
        <v>1.3</v>
      </c>
      <c r="AA27" s="1">
        <v>1.3</v>
      </c>
    </row>
    <row r="28" spans="1:32" x14ac:dyDescent="0.25">
      <c r="A28" s="32">
        <v>44853</v>
      </c>
      <c r="B28" s="1">
        <v>-3.5</v>
      </c>
      <c r="C28" s="1">
        <v>-3.3</v>
      </c>
      <c r="D28" s="1">
        <v>-1</v>
      </c>
      <c r="E28" s="1">
        <v>-2.4</v>
      </c>
      <c r="F28" s="1">
        <v>-2.4</v>
      </c>
      <c r="G28" s="1">
        <v>-0.9</v>
      </c>
      <c r="H28" s="1">
        <v>0.1</v>
      </c>
      <c r="I28" s="1">
        <v>-3.8</v>
      </c>
      <c r="J28" s="1">
        <v>-5.0999999999999996</v>
      </c>
      <c r="K28" s="1">
        <v>17.2</v>
      </c>
      <c r="L28" s="1">
        <v>34.299999999999997</v>
      </c>
      <c r="M28" s="1">
        <v>10.6</v>
      </c>
      <c r="N28" s="1">
        <v>3.9</v>
      </c>
      <c r="O28" s="1">
        <v>1.9</v>
      </c>
      <c r="P28" s="1">
        <v>-1.8</v>
      </c>
      <c r="Q28" s="1">
        <v>2</v>
      </c>
      <c r="R28" s="1">
        <v>2.4</v>
      </c>
      <c r="S28" s="1">
        <v>1</v>
      </c>
      <c r="T28" s="1">
        <v>0.2</v>
      </c>
      <c r="U28" s="1">
        <v>4.5999999999999996</v>
      </c>
      <c r="V28" s="1">
        <v>8.8000000000000007</v>
      </c>
      <c r="W28" s="1">
        <v>4.3</v>
      </c>
      <c r="X28" s="1">
        <v>2.8</v>
      </c>
      <c r="Y28" s="1">
        <v>3.5</v>
      </c>
      <c r="Z28" s="1">
        <v>1.3</v>
      </c>
      <c r="AA28" s="1">
        <v>2</v>
      </c>
      <c r="AB28" s="1">
        <v>2.8</v>
      </c>
    </row>
    <row r="29" spans="1:32" x14ac:dyDescent="0.25">
      <c r="A29" s="32">
        <v>44882</v>
      </c>
      <c r="B29" s="1">
        <v>-3.5</v>
      </c>
      <c r="C29" s="1">
        <v>-3.5</v>
      </c>
      <c r="D29" s="1">
        <v>-1</v>
      </c>
      <c r="E29" s="1">
        <v>-2.2999999999999998</v>
      </c>
      <c r="F29" s="1">
        <v>-2.4</v>
      </c>
      <c r="G29" s="1">
        <v>-0.9</v>
      </c>
      <c r="H29" s="1">
        <v>0</v>
      </c>
      <c r="I29" s="1">
        <v>-3.7</v>
      </c>
      <c r="J29" s="1">
        <v>-5.0999999999999996</v>
      </c>
      <c r="K29" s="1">
        <v>17.100000000000001</v>
      </c>
      <c r="L29" s="1">
        <v>34.4</v>
      </c>
      <c r="M29" s="1">
        <v>10.6</v>
      </c>
      <c r="N29" s="1">
        <v>3.9</v>
      </c>
      <c r="O29" s="1">
        <v>2.1</v>
      </c>
      <c r="P29" s="1">
        <v>-1.8</v>
      </c>
      <c r="Q29" s="1">
        <v>1.9</v>
      </c>
      <c r="R29" s="1">
        <v>2.2999999999999998</v>
      </c>
      <c r="S29" s="1">
        <v>1</v>
      </c>
      <c r="T29" s="1">
        <v>0.2</v>
      </c>
      <c r="U29" s="1">
        <v>4.5</v>
      </c>
      <c r="V29" s="1">
        <v>8.9</v>
      </c>
      <c r="W29" s="1">
        <v>4.3</v>
      </c>
      <c r="X29" s="1">
        <v>3</v>
      </c>
      <c r="Y29" s="1">
        <v>3.4</v>
      </c>
      <c r="Z29" s="1">
        <v>1.3</v>
      </c>
      <c r="AA29" s="1">
        <v>2.2000000000000002</v>
      </c>
      <c r="AB29" s="1">
        <v>2.2999999999999998</v>
      </c>
      <c r="AC29" s="1">
        <v>1.4</v>
      </c>
    </row>
    <row r="30" spans="1:32" x14ac:dyDescent="0.25">
      <c r="A30" s="32">
        <v>44914</v>
      </c>
      <c r="B30" s="1">
        <v>-3.5</v>
      </c>
      <c r="C30" s="1">
        <v>-3.5</v>
      </c>
      <c r="D30" s="1">
        <v>-1</v>
      </c>
      <c r="E30" s="1">
        <v>-2.2999999999999998</v>
      </c>
      <c r="F30" s="1">
        <v>-2.4</v>
      </c>
      <c r="G30" s="1">
        <v>-1</v>
      </c>
      <c r="H30" s="1">
        <v>0.1</v>
      </c>
      <c r="I30" s="1">
        <v>-3.3</v>
      </c>
      <c r="J30" s="1">
        <v>-4.5999999999999996</v>
      </c>
      <c r="K30" s="1">
        <v>17.7</v>
      </c>
      <c r="L30" s="1">
        <v>35</v>
      </c>
      <c r="M30" s="1">
        <v>11.1</v>
      </c>
      <c r="N30" s="1">
        <v>4.4000000000000004</v>
      </c>
      <c r="O30" s="1">
        <v>2.4</v>
      </c>
      <c r="P30" s="1">
        <v>-1.5</v>
      </c>
      <c r="Q30" s="1">
        <v>2.2000000000000002</v>
      </c>
      <c r="R30" s="1">
        <v>2.7</v>
      </c>
      <c r="S30" s="1">
        <v>1.3</v>
      </c>
      <c r="T30" s="1">
        <v>0.6</v>
      </c>
      <c r="U30" s="1">
        <v>4.0999999999999996</v>
      </c>
      <c r="V30" s="1">
        <v>8.3000000000000007</v>
      </c>
      <c r="W30" s="1">
        <v>3.8</v>
      </c>
      <c r="X30" s="1">
        <v>2.6</v>
      </c>
      <c r="Y30" s="1">
        <v>3</v>
      </c>
      <c r="Z30" s="1">
        <v>1</v>
      </c>
      <c r="AA30" s="1">
        <v>1.9</v>
      </c>
      <c r="AB30" s="1">
        <v>2</v>
      </c>
      <c r="AC30" s="1">
        <v>1.2</v>
      </c>
      <c r="AD30" s="1">
        <v>2.4</v>
      </c>
    </row>
    <row r="31" spans="1:32" x14ac:dyDescent="0.25">
      <c r="A31" s="32">
        <v>44944</v>
      </c>
      <c r="B31" s="1">
        <v>-3.5</v>
      </c>
      <c r="C31" s="1">
        <v>-3.5</v>
      </c>
      <c r="D31" s="1">
        <v>-1</v>
      </c>
      <c r="E31" s="1">
        <v>-2.2999999999999998</v>
      </c>
      <c r="F31" s="1">
        <v>-2.2999999999999998</v>
      </c>
      <c r="G31" s="1">
        <v>-0.9</v>
      </c>
      <c r="H31" s="1">
        <v>0.1</v>
      </c>
      <c r="I31" s="1">
        <v>-3.3</v>
      </c>
      <c r="J31" s="1">
        <v>-4.7</v>
      </c>
      <c r="K31" s="1">
        <v>17.8</v>
      </c>
      <c r="L31" s="1">
        <v>35</v>
      </c>
      <c r="M31" s="1">
        <v>11.2</v>
      </c>
      <c r="N31" s="1">
        <v>4.5</v>
      </c>
      <c r="O31" s="1">
        <v>2.4</v>
      </c>
      <c r="P31" s="1">
        <v>-1.5</v>
      </c>
      <c r="Q31" s="1">
        <v>2.2000000000000002</v>
      </c>
      <c r="R31" s="1">
        <v>2.6</v>
      </c>
      <c r="S31" s="1">
        <v>1.2</v>
      </c>
      <c r="T31" s="1">
        <v>0.5</v>
      </c>
      <c r="U31" s="1">
        <v>4.0999999999999996</v>
      </c>
      <c r="V31" s="1">
        <v>8.4</v>
      </c>
      <c r="W31" s="1">
        <v>3.8</v>
      </c>
      <c r="X31" s="1">
        <v>2.6</v>
      </c>
      <c r="Y31" s="1">
        <v>3</v>
      </c>
      <c r="Z31" s="1">
        <v>0.9</v>
      </c>
      <c r="AA31" s="1">
        <v>2</v>
      </c>
      <c r="AB31" s="1">
        <v>2</v>
      </c>
      <c r="AC31" s="1">
        <v>1.3</v>
      </c>
      <c r="AD31" s="1">
        <v>2.2000000000000002</v>
      </c>
      <c r="AE31" s="1">
        <v>1.8</v>
      </c>
    </row>
    <row r="32" spans="1:32" x14ac:dyDescent="0.25">
      <c r="A32" s="32">
        <v>44977</v>
      </c>
      <c r="B32" s="1">
        <v>-3.5</v>
      </c>
      <c r="C32" s="1">
        <v>-3.5</v>
      </c>
      <c r="D32" s="1">
        <v>-1</v>
      </c>
      <c r="E32" s="1">
        <v>-2.2999999999999998</v>
      </c>
      <c r="F32" s="1">
        <v>-2.2999999999999998</v>
      </c>
      <c r="G32" s="1">
        <v>-0.9</v>
      </c>
      <c r="H32" s="1">
        <v>0</v>
      </c>
      <c r="I32" s="1">
        <v>-3.2</v>
      </c>
      <c r="J32" s="1">
        <v>-4.5</v>
      </c>
      <c r="K32" s="1">
        <v>17.2</v>
      </c>
      <c r="L32" s="1">
        <v>34.799999999999997</v>
      </c>
      <c r="M32" s="1">
        <v>11.2</v>
      </c>
      <c r="N32" s="1">
        <v>4.5999999999999996</v>
      </c>
      <c r="O32" s="1">
        <v>2.5</v>
      </c>
      <c r="P32" s="1">
        <v>-1.3</v>
      </c>
      <c r="Q32" s="1">
        <v>2.2999999999999998</v>
      </c>
      <c r="R32" s="1">
        <v>2.8</v>
      </c>
      <c r="S32" s="1">
        <v>1.7</v>
      </c>
      <c r="T32" s="1">
        <v>0.9</v>
      </c>
      <c r="U32" s="1">
        <v>4.5</v>
      </c>
      <c r="V32" s="1">
        <v>8.4</v>
      </c>
      <c r="W32" s="1">
        <v>4.5</v>
      </c>
      <c r="X32" s="1">
        <v>3</v>
      </c>
      <c r="Y32" s="1">
        <v>3.2</v>
      </c>
      <c r="Z32" s="1">
        <v>1.1000000000000001</v>
      </c>
      <c r="AA32" s="1">
        <v>1.3</v>
      </c>
      <c r="AB32" s="1">
        <v>1.6</v>
      </c>
      <c r="AC32" s="1">
        <v>0.8</v>
      </c>
      <c r="AD32" s="1">
        <v>1.9</v>
      </c>
      <c r="AE32" s="1">
        <v>1.9</v>
      </c>
      <c r="AF32" s="1">
        <v>-0.4</v>
      </c>
    </row>
    <row r="33" spans="1:37" x14ac:dyDescent="0.25">
      <c r="A33" s="32">
        <v>45006</v>
      </c>
      <c r="B33" s="1">
        <v>-3.5</v>
      </c>
      <c r="C33" s="1">
        <v>-2.9</v>
      </c>
      <c r="D33" s="1">
        <v>-1.6</v>
      </c>
      <c r="E33" s="1">
        <v>-1.9</v>
      </c>
      <c r="F33" s="1">
        <v>-1.8</v>
      </c>
      <c r="G33" s="1">
        <v>-1.4</v>
      </c>
      <c r="H33" s="1">
        <v>0.3</v>
      </c>
      <c r="I33" s="1">
        <v>-2.9</v>
      </c>
      <c r="J33" s="1">
        <v>-4</v>
      </c>
      <c r="K33" s="1">
        <v>17.100000000000001</v>
      </c>
      <c r="L33" s="1">
        <v>35.200000000000003</v>
      </c>
      <c r="M33" s="1">
        <v>11.2</v>
      </c>
      <c r="N33" s="1">
        <v>4.9000000000000004</v>
      </c>
      <c r="O33" s="1">
        <v>3.4</v>
      </c>
      <c r="P33" s="1">
        <v>-1.4</v>
      </c>
      <c r="Q33" s="1">
        <v>3</v>
      </c>
      <c r="R33" s="1">
        <v>3.3</v>
      </c>
      <c r="S33" s="1">
        <v>3.1</v>
      </c>
      <c r="T33" s="1">
        <v>1</v>
      </c>
      <c r="U33" s="1">
        <v>4.5999999999999996</v>
      </c>
      <c r="V33" s="1">
        <v>8.8000000000000007</v>
      </c>
      <c r="W33" s="1">
        <v>5</v>
      </c>
      <c r="X33" s="1">
        <v>3.6</v>
      </c>
      <c r="Y33" s="1">
        <v>3.5</v>
      </c>
      <c r="Z33" s="1">
        <v>1.6</v>
      </c>
      <c r="AA33" s="1">
        <v>1.4</v>
      </c>
      <c r="AB33" s="1">
        <v>2.1</v>
      </c>
      <c r="AC33" s="1">
        <v>0.7</v>
      </c>
      <c r="AD33" s="1">
        <v>1.3</v>
      </c>
      <c r="AE33" s="1">
        <v>1.8</v>
      </c>
      <c r="AF33" s="1">
        <v>-0.1</v>
      </c>
      <c r="AG33" s="1">
        <v>1.4</v>
      </c>
    </row>
    <row r="34" spans="1:37" x14ac:dyDescent="0.25">
      <c r="A34" s="32">
        <v>45035</v>
      </c>
      <c r="B34" s="1">
        <v>-3.6</v>
      </c>
      <c r="C34" s="1">
        <v>-3</v>
      </c>
      <c r="D34" s="1">
        <v>-1.6</v>
      </c>
      <c r="E34" s="1">
        <v>-1.9</v>
      </c>
      <c r="F34" s="1">
        <v>-1.8</v>
      </c>
      <c r="G34" s="1">
        <v>-1.4</v>
      </c>
      <c r="H34" s="1">
        <v>0.3</v>
      </c>
      <c r="I34" s="1">
        <v>-2.9</v>
      </c>
      <c r="J34" s="1">
        <v>-4</v>
      </c>
      <c r="K34" s="1">
        <v>17.100000000000001</v>
      </c>
      <c r="L34" s="1">
        <v>35.200000000000003</v>
      </c>
      <c r="M34" s="1">
        <v>11.2</v>
      </c>
      <c r="N34" s="1">
        <v>4.9000000000000004</v>
      </c>
      <c r="O34" s="1">
        <v>3.5</v>
      </c>
      <c r="P34" s="1">
        <v>-1.4</v>
      </c>
      <c r="Q34" s="1">
        <v>3</v>
      </c>
      <c r="R34" s="1">
        <v>3.3</v>
      </c>
      <c r="S34" s="1">
        <v>3.1</v>
      </c>
      <c r="T34" s="1">
        <v>0.9</v>
      </c>
      <c r="U34" s="1">
        <v>4.5999999999999996</v>
      </c>
      <c r="V34" s="1">
        <v>8.8000000000000007</v>
      </c>
      <c r="W34" s="1">
        <v>5</v>
      </c>
      <c r="X34" s="1">
        <v>3.6</v>
      </c>
      <c r="Y34" s="1">
        <v>3.5</v>
      </c>
      <c r="Z34" s="1">
        <v>1.6</v>
      </c>
      <c r="AA34" s="1">
        <v>1.4</v>
      </c>
      <c r="AB34" s="1">
        <v>2</v>
      </c>
      <c r="AC34" s="1">
        <v>0.7</v>
      </c>
      <c r="AD34" s="1">
        <v>1.2</v>
      </c>
      <c r="AE34" s="1">
        <v>1.8</v>
      </c>
      <c r="AF34" s="1">
        <v>-0.2</v>
      </c>
      <c r="AG34" s="1">
        <v>0.5</v>
      </c>
      <c r="AH34" s="1">
        <v>2.1</v>
      </c>
    </row>
    <row r="35" spans="1:37" x14ac:dyDescent="0.25">
      <c r="A35" s="32">
        <v>45068</v>
      </c>
      <c r="B35" s="1">
        <v>-3.6</v>
      </c>
      <c r="C35" s="1">
        <v>-3</v>
      </c>
      <c r="D35" s="1">
        <v>-1.6</v>
      </c>
      <c r="E35" s="1">
        <v>-1.9</v>
      </c>
      <c r="F35" s="1">
        <v>-1.8</v>
      </c>
      <c r="G35" s="1">
        <v>-1.4</v>
      </c>
      <c r="H35" s="1">
        <v>0.3</v>
      </c>
      <c r="I35" s="1">
        <v>-2.9</v>
      </c>
      <c r="J35" s="1">
        <v>-4.0999999999999996</v>
      </c>
      <c r="K35" s="1">
        <v>17.100000000000001</v>
      </c>
      <c r="L35" s="1">
        <v>35.200000000000003</v>
      </c>
      <c r="M35" s="1">
        <v>11.2</v>
      </c>
      <c r="N35" s="1">
        <v>4.9000000000000004</v>
      </c>
      <c r="O35" s="1">
        <v>3.5</v>
      </c>
      <c r="P35" s="1">
        <v>-1.4</v>
      </c>
      <c r="Q35" s="1">
        <v>3</v>
      </c>
      <c r="R35" s="1">
        <v>3.3</v>
      </c>
      <c r="S35" s="1">
        <v>3.2</v>
      </c>
      <c r="T35" s="1">
        <v>0.9</v>
      </c>
      <c r="U35" s="1">
        <v>4.5999999999999996</v>
      </c>
      <c r="V35" s="1">
        <v>9</v>
      </c>
      <c r="W35" s="1">
        <v>5</v>
      </c>
      <c r="X35" s="1">
        <v>3.6</v>
      </c>
      <c r="Y35" s="1">
        <v>3.5</v>
      </c>
      <c r="Z35" s="1">
        <v>1.6</v>
      </c>
      <c r="AA35" s="1">
        <v>1.4</v>
      </c>
      <c r="AB35" s="1">
        <v>2</v>
      </c>
      <c r="AC35" s="1">
        <v>0.7</v>
      </c>
      <c r="AD35" s="1">
        <v>1.2</v>
      </c>
      <c r="AE35" s="1">
        <v>1.7</v>
      </c>
      <c r="AF35" s="1">
        <v>-0.2</v>
      </c>
      <c r="AG35" s="1">
        <v>0.6</v>
      </c>
      <c r="AH35" s="1">
        <v>1.6</v>
      </c>
      <c r="AI35" s="1">
        <v>-1.2</v>
      </c>
    </row>
    <row r="36" spans="1:37" x14ac:dyDescent="0.25">
      <c r="A36" s="32">
        <v>45097</v>
      </c>
      <c r="B36" s="1">
        <v>-3.7</v>
      </c>
      <c r="C36" s="1">
        <v>-2.9</v>
      </c>
      <c r="D36" s="1">
        <v>-1.7</v>
      </c>
      <c r="E36" s="1">
        <v>-1.9</v>
      </c>
      <c r="F36" s="1">
        <v>-1.6</v>
      </c>
      <c r="G36" s="1">
        <v>-1.4</v>
      </c>
      <c r="H36" s="1">
        <v>0.2</v>
      </c>
      <c r="I36" s="1">
        <v>-2.9</v>
      </c>
      <c r="J36" s="1">
        <v>-4</v>
      </c>
      <c r="K36" s="1">
        <v>17</v>
      </c>
      <c r="L36" s="1">
        <v>35.200000000000003</v>
      </c>
      <c r="M36" s="1">
        <v>11.1</v>
      </c>
      <c r="N36" s="1">
        <v>5</v>
      </c>
      <c r="O36" s="1">
        <v>3.4</v>
      </c>
      <c r="P36" s="1">
        <v>-1.3</v>
      </c>
      <c r="Q36" s="1">
        <v>2.9</v>
      </c>
      <c r="R36" s="1">
        <v>3.3</v>
      </c>
      <c r="S36" s="1">
        <v>3.1</v>
      </c>
      <c r="T36" s="1">
        <v>0.9</v>
      </c>
      <c r="U36" s="1">
        <v>4.5</v>
      </c>
      <c r="V36" s="1">
        <v>8.6999999999999993</v>
      </c>
      <c r="W36" s="1">
        <v>5.2</v>
      </c>
      <c r="X36" s="1">
        <v>3.6</v>
      </c>
      <c r="Y36" s="1">
        <v>3.5</v>
      </c>
      <c r="Z36" s="1">
        <v>1.6</v>
      </c>
      <c r="AA36" s="1">
        <v>1.5</v>
      </c>
      <c r="AB36" s="1">
        <v>2</v>
      </c>
      <c r="AC36" s="1">
        <v>0.7</v>
      </c>
      <c r="AD36" s="1">
        <v>1</v>
      </c>
      <c r="AE36" s="1">
        <v>1.6</v>
      </c>
      <c r="AF36" s="1">
        <v>-0.3</v>
      </c>
      <c r="AG36" s="1">
        <v>0.3</v>
      </c>
      <c r="AH36" s="1">
        <v>1.7</v>
      </c>
      <c r="AI36" s="1">
        <v>-1</v>
      </c>
      <c r="AJ36" s="1">
        <v>-0.1</v>
      </c>
    </row>
    <row r="37" spans="1:37" x14ac:dyDescent="0.25">
      <c r="A37" s="32">
        <v>45126</v>
      </c>
      <c r="B37" s="1">
        <v>-3.7</v>
      </c>
      <c r="C37" s="1">
        <v>-3</v>
      </c>
      <c r="D37" s="1">
        <v>-1.6</v>
      </c>
      <c r="E37" s="1">
        <v>-1.9</v>
      </c>
      <c r="F37" s="1">
        <v>-1.6</v>
      </c>
      <c r="G37" s="1">
        <v>-1.4</v>
      </c>
      <c r="H37" s="1">
        <v>0.2</v>
      </c>
      <c r="I37" s="1">
        <v>-2.8</v>
      </c>
      <c r="J37" s="1">
        <v>-4</v>
      </c>
      <c r="K37" s="1">
        <v>17.100000000000001</v>
      </c>
      <c r="L37" s="1">
        <v>35.4</v>
      </c>
      <c r="M37" s="1">
        <v>11.3</v>
      </c>
      <c r="N37" s="1">
        <v>5.0999999999999996</v>
      </c>
      <c r="O37" s="1">
        <v>3.6</v>
      </c>
      <c r="P37" s="1">
        <v>-1.3</v>
      </c>
      <c r="Q37" s="1">
        <v>3.1</v>
      </c>
      <c r="R37" s="1">
        <v>3.4</v>
      </c>
      <c r="S37" s="1">
        <v>3.3</v>
      </c>
      <c r="T37" s="1">
        <v>1</v>
      </c>
      <c r="U37" s="1">
        <v>4.5</v>
      </c>
      <c r="V37" s="1">
        <v>8.9</v>
      </c>
      <c r="W37" s="1">
        <v>5.2</v>
      </c>
      <c r="X37" s="1">
        <v>3.6</v>
      </c>
      <c r="Y37" s="1">
        <v>3.5</v>
      </c>
      <c r="Z37" s="1">
        <v>1.7</v>
      </c>
      <c r="AA37" s="1">
        <v>1.4</v>
      </c>
      <c r="AB37" s="1">
        <v>1.9</v>
      </c>
      <c r="AC37" s="1">
        <v>0.6</v>
      </c>
      <c r="AD37" s="1">
        <v>1</v>
      </c>
      <c r="AE37" s="1">
        <v>1.5</v>
      </c>
      <c r="AF37" s="1">
        <v>-0.3</v>
      </c>
      <c r="AG37" s="1">
        <v>0.6</v>
      </c>
      <c r="AH37" s="1">
        <v>1.8</v>
      </c>
      <c r="AI37" s="1">
        <v>-0.8</v>
      </c>
      <c r="AJ37" s="1">
        <v>0</v>
      </c>
      <c r="AK37" s="1">
        <v>-0.4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4"/>
  <sheetViews>
    <sheetView zoomScaleNormal="100" workbookViewId="0">
      <selection activeCell="R7" sqref="R7"/>
    </sheetView>
  </sheetViews>
  <sheetFormatPr defaultRowHeight="12.5" x14ac:dyDescent="0.25"/>
  <cols>
    <col min="1" max="16384" width="8.7265625" style="1"/>
  </cols>
  <sheetData>
    <row r="34" spans="1:1" ht="16" customHeight="1" x14ac:dyDescent="0.3">
      <c r="A34" s="31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"/>
  <sheetViews>
    <sheetView workbookViewId="0">
      <selection sqref="A1:AK37"/>
    </sheetView>
  </sheetViews>
  <sheetFormatPr defaultRowHeight="12.5" x14ac:dyDescent="0.25"/>
  <cols>
    <col min="1" max="1" width="18.36328125" style="1" bestFit="1" customWidth="1"/>
    <col min="2" max="16384" width="8.7265625" style="1"/>
  </cols>
  <sheetData>
    <row r="1" spans="1:37" x14ac:dyDescent="0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27</v>
      </c>
      <c r="L1" s="1" t="s">
        <v>28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36</v>
      </c>
      <c r="U1" s="1" t="s">
        <v>37</v>
      </c>
      <c r="V1" s="1" t="s">
        <v>38</v>
      </c>
      <c r="W1" s="1" t="s">
        <v>39</v>
      </c>
      <c r="X1" s="1" t="s">
        <v>40</v>
      </c>
      <c r="Y1" s="1" t="s">
        <v>41</v>
      </c>
      <c r="Z1" s="1" t="s">
        <v>42</v>
      </c>
      <c r="AA1" s="1" t="s">
        <v>43</v>
      </c>
      <c r="AB1" s="1" t="s">
        <v>44</v>
      </c>
      <c r="AC1" s="1" t="s">
        <v>45</v>
      </c>
      <c r="AD1" s="1" t="s">
        <v>46</v>
      </c>
      <c r="AE1" s="1" t="s">
        <v>47</v>
      </c>
      <c r="AF1" s="1" t="s">
        <v>48</v>
      </c>
      <c r="AG1" s="1" t="s">
        <v>49</v>
      </c>
      <c r="AH1" s="1" t="s">
        <v>50</v>
      </c>
      <c r="AI1" s="1" t="s">
        <v>51</v>
      </c>
      <c r="AJ1" s="1" t="s">
        <v>52</v>
      </c>
      <c r="AK1" s="1" t="s">
        <v>53</v>
      </c>
    </row>
    <row r="2" spans="1:37" x14ac:dyDescent="0.25">
      <c r="A2" s="32">
        <v>44055</v>
      </c>
      <c r="B2" s="1">
        <v>-11.6</v>
      </c>
    </row>
    <row r="3" spans="1:37" x14ac:dyDescent="0.25">
      <c r="A3" s="32">
        <v>44088</v>
      </c>
      <c r="B3" s="1">
        <v>-11.3</v>
      </c>
      <c r="C3" s="1">
        <v>-7.3</v>
      </c>
    </row>
    <row r="4" spans="1:37" x14ac:dyDescent="0.25">
      <c r="A4" s="32">
        <v>44118</v>
      </c>
      <c r="B4" s="1">
        <v>-11.2</v>
      </c>
      <c r="C4" s="1">
        <v>-6.9</v>
      </c>
      <c r="D4" s="1">
        <v>-6.2</v>
      </c>
    </row>
    <row r="5" spans="1:37" x14ac:dyDescent="0.25">
      <c r="A5" s="32">
        <v>44147</v>
      </c>
      <c r="B5" s="1">
        <v>-11.2</v>
      </c>
      <c r="C5" s="1">
        <v>-6.6</v>
      </c>
      <c r="D5" s="1">
        <v>-6</v>
      </c>
      <c r="E5" s="1">
        <v>-5.8</v>
      </c>
    </row>
    <row r="6" spans="1:37" x14ac:dyDescent="0.25">
      <c r="A6" s="32">
        <v>44179</v>
      </c>
      <c r="B6" s="1">
        <v>-11.2</v>
      </c>
      <c r="C6" s="1">
        <v>-6.6</v>
      </c>
      <c r="D6" s="1">
        <v>-5.8</v>
      </c>
      <c r="E6" s="1">
        <v>-5.5</v>
      </c>
      <c r="F6" s="1">
        <v>-3.1</v>
      </c>
    </row>
    <row r="7" spans="1:37" x14ac:dyDescent="0.25">
      <c r="A7" s="32">
        <v>44209</v>
      </c>
      <c r="B7" s="1">
        <v>-11.2</v>
      </c>
      <c r="C7" s="1">
        <v>-6.6</v>
      </c>
      <c r="D7" s="1">
        <v>-5.8</v>
      </c>
      <c r="E7" s="1">
        <v>-5.5</v>
      </c>
      <c r="F7" s="1">
        <v>-2.9</v>
      </c>
      <c r="G7" s="1">
        <v>-0.4</v>
      </c>
    </row>
    <row r="8" spans="1:37" x14ac:dyDescent="0.25">
      <c r="A8" s="32">
        <v>44242</v>
      </c>
      <c r="B8" s="1">
        <v>-11.2</v>
      </c>
      <c r="C8" s="1">
        <v>-6.8</v>
      </c>
      <c r="D8" s="1">
        <v>-5.9</v>
      </c>
      <c r="E8" s="1">
        <v>-5.7</v>
      </c>
      <c r="F8" s="1">
        <v>-3</v>
      </c>
      <c r="G8" s="1">
        <v>-0.5</v>
      </c>
      <c r="H8" s="1">
        <v>-0.4</v>
      </c>
    </row>
    <row r="9" spans="1:37" x14ac:dyDescent="0.25">
      <c r="A9" s="32">
        <v>44267</v>
      </c>
      <c r="B9" s="1">
        <v>-11.2</v>
      </c>
      <c r="C9" s="1">
        <v>-6.9</v>
      </c>
      <c r="D9" s="1">
        <v>-6</v>
      </c>
      <c r="E9" s="1">
        <v>-5.7</v>
      </c>
      <c r="F9" s="1">
        <v>-3.1</v>
      </c>
      <c r="G9" s="1">
        <v>-0.5</v>
      </c>
      <c r="H9" s="1">
        <v>0.1</v>
      </c>
      <c r="I9" s="1">
        <v>0.3</v>
      </c>
    </row>
    <row r="10" spans="1:37" x14ac:dyDescent="0.25">
      <c r="A10" s="32">
        <v>44300</v>
      </c>
      <c r="B10" s="1">
        <v>-11.2</v>
      </c>
      <c r="C10" s="1">
        <v>-6.9</v>
      </c>
      <c r="D10" s="1">
        <v>-6</v>
      </c>
      <c r="E10" s="1">
        <v>-5.7</v>
      </c>
      <c r="F10" s="1">
        <v>-3.1</v>
      </c>
      <c r="G10" s="1">
        <v>-0.5</v>
      </c>
      <c r="H10" s="1">
        <v>0.2</v>
      </c>
      <c r="I10" s="1">
        <v>0.4</v>
      </c>
      <c r="J10" s="1">
        <v>-1.1000000000000001</v>
      </c>
    </row>
    <row r="11" spans="1:37" x14ac:dyDescent="0.25">
      <c r="A11" s="32">
        <v>44328</v>
      </c>
      <c r="B11" s="1">
        <v>-11</v>
      </c>
      <c r="C11" s="1">
        <v>-6.7</v>
      </c>
      <c r="D11" s="1">
        <v>-6</v>
      </c>
      <c r="E11" s="1">
        <v>-5.5</v>
      </c>
      <c r="F11" s="1">
        <v>-3</v>
      </c>
      <c r="G11" s="1">
        <v>-0.4</v>
      </c>
      <c r="H11" s="1">
        <v>0.3</v>
      </c>
      <c r="I11" s="1">
        <v>0.5</v>
      </c>
      <c r="J11" s="1">
        <v>-1.4</v>
      </c>
      <c r="K11" s="1">
        <v>11</v>
      </c>
    </row>
    <row r="12" spans="1:37" x14ac:dyDescent="0.25">
      <c r="A12" s="32">
        <v>44361</v>
      </c>
      <c r="B12" s="1">
        <v>-11</v>
      </c>
      <c r="C12" s="1">
        <v>-6.7</v>
      </c>
      <c r="D12" s="1">
        <v>-6</v>
      </c>
      <c r="E12" s="1">
        <v>-5.5</v>
      </c>
      <c r="F12" s="1">
        <v>-3</v>
      </c>
      <c r="G12" s="1">
        <v>-0.4</v>
      </c>
      <c r="H12" s="1">
        <v>0.3</v>
      </c>
      <c r="I12" s="1">
        <v>0.6</v>
      </c>
      <c r="J12" s="1">
        <v>-1.4</v>
      </c>
      <c r="K12" s="1">
        <v>11.5</v>
      </c>
      <c r="L12" s="1">
        <v>38.700000000000003</v>
      </c>
    </row>
    <row r="13" spans="1:37" x14ac:dyDescent="0.25">
      <c r="A13" s="32">
        <v>44391</v>
      </c>
      <c r="B13" s="1">
        <v>-11</v>
      </c>
      <c r="C13" s="1">
        <v>-6.7</v>
      </c>
      <c r="D13" s="1">
        <v>-6</v>
      </c>
      <c r="E13" s="1">
        <v>-5.5</v>
      </c>
      <c r="F13" s="1">
        <v>-2.9</v>
      </c>
      <c r="G13" s="1">
        <v>-0.4</v>
      </c>
      <c r="H13" s="1">
        <v>0.3</v>
      </c>
      <c r="I13" s="1">
        <v>0.6</v>
      </c>
      <c r="J13" s="1">
        <v>-1.3</v>
      </c>
      <c r="K13" s="1">
        <v>11.5</v>
      </c>
      <c r="L13" s="1">
        <v>38.799999999999997</v>
      </c>
      <c r="M13" s="1">
        <v>21.2</v>
      </c>
    </row>
    <row r="14" spans="1:37" x14ac:dyDescent="0.25">
      <c r="A14" s="32">
        <v>44420</v>
      </c>
      <c r="B14" s="1">
        <v>-11</v>
      </c>
      <c r="C14" s="1">
        <v>-6.7</v>
      </c>
      <c r="D14" s="1">
        <v>-6.1</v>
      </c>
      <c r="E14" s="1">
        <v>-5.5</v>
      </c>
      <c r="F14" s="1">
        <v>-3</v>
      </c>
      <c r="G14" s="1">
        <v>-0.4</v>
      </c>
      <c r="H14" s="1">
        <v>0.3</v>
      </c>
      <c r="I14" s="1">
        <v>0.6</v>
      </c>
      <c r="J14" s="1">
        <v>-1.3</v>
      </c>
      <c r="K14" s="1">
        <v>11.9</v>
      </c>
      <c r="L14" s="1">
        <v>38.9</v>
      </c>
      <c r="M14" s="1">
        <v>21.3</v>
      </c>
      <c r="N14" s="1">
        <v>10.5</v>
      </c>
    </row>
    <row r="15" spans="1:37" x14ac:dyDescent="0.25">
      <c r="A15" s="32">
        <v>44454</v>
      </c>
      <c r="B15" s="1">
        <v>-11</v>
      </c>
      <c r="C15" s="1">
        <v>-6.7</v>
      </c>
      <c r="D15" s="1">
        <v>-6</v>
      </c>
      <c r="E15" s="1">
        <v>-5.5</v>
      </c>
      <c r="F15" s="1">
        <v>-3</v>
      </c>
      <c r="G15" s="1">
        <v>-0.4</v>
      </c>
      <c r="H15" s="1">
        <v>0.3</v>
      </c>
      <c r="I15" s="1">
        <v>0.7</v>
      </c>
      <c r="J15" s="1">
        <v>-1.3</v>
      </c>
      <c r="K15" s="1">
        <v>11.9</v>
      </c>
      <c r="L15" s="1">
        <v>38.9</v>
      </c>
      <c r="M15" s="1">
        <v>21.3</v>
      </c>
      <c r="N15" s="1">
        <v>10.6</v>
      </c>
      <c r="O15" s="1">
        <v>8.3000000000000007</v>
      </c>
    </row>
    <row r="16" spans="1:37" x14ac:dyDescent="0.25">
      <c r="A16" s="32">
        <v>44482</v>
      </c>
      <c r="B16" s="1">
        <v>-11</v>
      </c>
      <c r="C16" s="1">
        <v>-6.7</v>
      </c>
      <c r="D16" s="1">
        <v>-6.1</v>
      </c>
      <c r="E16" s="1">
        <v>-5.5</v>
      </c>
      <c r="F16" s="1">
        <v>-3</v>
      </c>
      <c r="G16" s="1">
        <v>-0.4</v>
      </c>
      <c r="H16" s="1">
        <v>0.3</v>
      </c>
      <c r="I16" s="1">
        <v>0.6</v>
      </c>
      <c r="J16" s="1">
        <v>-1.3</v>
      </c>
      <c r="K16" s="1">
        <v>11.9</v>
      </c>
      <c r="L16" s="1">
        <v>38.9</v>
      </c>
      <c r="M16" s="1">
        <v>21.3</v>
      </c>
      <c r="N16" s="1">
        <v>11</v>
      </c>
      <c r="O16" s="1">
        <v>8.4</v>
      </c>
      <c r="P16" s="1">
        <v>5.3</v>
      </c>
    </row>
    <row r="17" spans="1:32" x14ac:dyDescent="0.25">
      <c r="A17" s="32">
        <v>44512</v>
      </c>
      <c r="B17" s="1">
        <v>-11</v>
      </c>
      <c r="C17" s="1">
        <v>-6.7</v>
      </c>
      <c r="D17" s="1">
        <v>-6.1</v>
      </c>
      <c r="E17" s="1">
        <v>-5.5</v>
      </c>
      <c r="F17" s="1">
        <v>-3</v>
      </c>
      <c r="G17" s="1">
        <v>-0.4</v>
      </c>
      <c r="H17" s="1">
        <v>0.3</v>
      </c>
      <c r="I17" s="1">
        <v>0.7</v>
      </c>
      <c r="J17" s="1">
        <v>-1.2</v>
      </c>
      <c r="K17" s="1">
        <v>11.9</v>
      </c>
      <c r="L17" s="1">
        <v>39.1</v>
      </c>
      <c r="M17" s="1">
        <v>21.2</v>
      </c>
      <c r="N17" s="1">
        <v>11.1</v>
      </c>
      <c r="O17" s="1">
        <v>8.3000000000000007</v>
      </c>
      <c r="P17" s="1">
        <v>5.2</v>
      </c>
      <c r="Q17" s="1">
        <v>5</v>
      </c>
    </row>
    <row r="18" spans="1:32" x14ac:dyDescent="0.25">
      <c r="A18" s="32">
        <v>44544</v>
      </c>
      <c r="B18" s="1">
        <v>-11</v>
      </c>
      <c r="C18" s="1">
        <v>-6.7</v>
      </c>
      <c r="D18" s="1">
        <v>-6.1</v>
      </c>
      <c r="E18" s="1">
        <v>-5.5</v>
      </c>
      <c r="F18" s="1">
        <v>-3</v>
      </c>
      <c r="G18" s="1">
        <v>-0.4</v>
      </c>
      <c r="H18" s="1">
        <v>0.4</v>
      </c>
      <c r="I18" s="1">
        <v>0.7</v>
      </c>
      <c r="J18" s="1">
        <v>-1.2</v>
      </c>
      <c r="K18" s="1">
        <v>11.9</v>
      </c>
      <c r="L18" s="1">
        <v>38.9</v>
      </c>
      <c r="M18" s="1">
        <v>21.2</v>
      </c>
      <c r="N18" s="1">
        <v>11.1</v>
      </c>
      <c r="O18" s="1">
        <v>8.1999999999999993</v>
      </c>
      <c r="P18" s="1">
        <v>5.2</v>
      </c>
      <c r="Q18" s="1">
        <v>4.8</v>
      </c>
      <c r="R18" s="1">
        <v>3.6</v>
      </c>
    </row>
    <row r="19" spans="1:32" x14ac:dyDescent="0.25">
      <c r="A19" s="32">
        <v>44573</v>
      </c>
      <c r="B19" s="1">
        <v>-10.6</v>
      </c>
      <c r="C19" s="1">
        <v>-5.8</v>
      </c>
      <c r="D19" s="1">
        <v>-5.6</v>
      </c>
      <c r="E19" s="1">
        <v>-4.9000000000000004</v>
      </c>
      <c r="F19" s="1">
        <v>-3.2</v>
      </c>
      <c r="G19" s="1">
        <v>1.1000000000000001</v>
      </c>
      <c r="H19" s="1">
        <v>1.7</v>
      </c>
      <c r="I19" s="1">
        <v>2.2000000000000002</v>
      </c>
      <c r="J19" s="1">
        <v>-0.2</v>
      </c>
      <c r="K19" s="1">
        <v>12.3</v>
      </c>
      <c r="L19" s="1">
        <v>39.799999999999997</v>
      </c>
      <c r="M19" s="1">
        <v>22</v>
      </c>
      <c r="N19" s="1">
        <v>11.4</v>
      </c>
      <c r="O19" s="1">
        <v>8.8000000000000007</v>
      </c>
      <c r="P19" s="1">
        <v>5.7</v>
      </c>
      <c r="Q19" s="1">
        <v>3.9</v>
      </c>
      <c r="R19" s="1">
        <v>0.9</v>
      </c>
      <c r="S19" s="1">
        <v>0</v>
      </c>
    </row>
    <row r="20" spans="1:32" x14ac:dyDescent="0.25">
      <c r="A20" s="32">
        <v>44608</v>
      </c>
      <c r="B20" s="1">
        <v>-10.5</v>
      </c>
      <c r="C20" s="1">
        <v>-5.9</v>
      </c>
      <c r="D20" s="1">
        <v>-5.5</v>
      </c>
      <c r="E20" s="1">
        <v>-5</v>
      </c>
      <c r="F20" s="1">
        <v>-3.2</v>
      </c>
      <c r="G20" s="1">
        <v>1.1000000000000001</v>
      </c>
      <c r="H20" s="1">
        <v>1.7</v>
      </c>
      <c r="I20" s="1">
        <v>2.2000000000000002</v>
      </c>
      <c r="J20" s="1">
        <v>-0.2</v>
      </c>
      <c r="K20" s="1">
        <v>12.3</v>
      </c>
      <c r="L20" s="1">
        <v>39.799999999999997</v>
      </c>
      <c r="M20" s="1">
        <v>21.9</v>
      </c>
      <c r="N20" s="1">
        <v>11.3</v>
      </c>
      <c r="O20" s="1">
        <v>8.8000000000000007</v>
      </c>
      <c r="P20" s="1">
        <v>5.6</v>
      </c>
      <c r="Q20" s="1">
        <v>3.9</v>
      </c>
      <c r="R20" s="1">
        <v>0.9</v>
      </c>
      <c r="S20" s="1">
        <v>0.2</v>
      </c>
      <c r="T20" s="1">
        <v>2.5</v>
      </c>
    </row>
    <row r="21" spans="1:32" x14ac:dyDescent="0.25">
      <c r="A21" s="32">
        <v>44635</v>
      </c>
      <c r="B21" s="1">
        <v>-10.7</v>
      </c>
      <c r="C21" s="1">
        <v>-5.9</v>
      </c>
      <c r="D21" s="1">
        <v>-5.6</v>
      </c>
      <c r="E21" s="1">
        <v>-5</v>
      </c>
      <c r="F21" s="1">
        <v>-3.2</v>
      </c>
      <c r="G21" s="1">
        <v>1.1000000000000001</v>
      </c>
      <c r="H21" s="1">
        <v>1.7</v>
      </c>
      <c r="I21" s="1">
        <v>2.2000000000000002</v>
      </c>
      <c r="J21" s="1">
        <v>-0.2</v>
      </c>
      <c r="K21" s="1">
        <v>12.3</v>
      </c>
      <c r="L21" s="1">
        <v>39.799999999999997</v>
      </c>
      <c r="M21" s="1">
        <v>22</v>
      </c>
      <c r="N21" s="1">
        <v>11.5</v>
      </c>
      <c r="O21" s="1">
        <v>8.6999999999999993</v>
      </c>
      <c r="P21" s="1">
        <v>5.6</v>
      </c>
      <c r="Q21" s="1">
        <v>4</v>
      </c>
      <c r="R21" s="1">
        <v>0.9</v>
      </c>
      <c r="S21" s="1">
        <v>0.2</v>
      </c>
      <c r="T21" s="1">
        <v>2.8</v>
      </c>
      <c r="U21" s="1">
        <v>0.4</v>
      </c>
    </row>
    <row r="22" spans="1:32" x14ac:dyDescent="0.25">
      <c r="A22" s="32">
        <v>44671</v>
      </c>
      <c r="B22" s="1">
        <v>-10.7</v>
      </c>
      <c r="C22" s="1">
        <v>-5.9</v>
      </c>
      <c r="D22" s="1">
        <v>-5.6</v>
      </c>
      <c r="E22" s="1">
        <v>-5</v>
      </c>
      <c r="F22" s="1">
        <v>-3.2</v>
      </c>
      <c r="G22" s="1">
        <v>1.1000000000000001</v>
      </c>
      <c r="H22" s="1">
        <v>1.7</v>
      </c>
      <c r="I22" s="1">
        <v>2.2000000000000002</v>
      </c>
      <c r="J22" s="1">
        <v>-0.3</v>
      </c>
      <c r="K22" s="1">
        <v>12.4</v>
      </c>
      <c r="L22" s="1">
        <v>39.799999999999997</v>
      </c>
      <c r="M22" s="1">
        <v>22</v>
      </c>
      <c r="N22" s="1">
        <v>11.5</v>
      </c>
      <c r="O22" s="1">
        <v>8.6999999999999993</v>
      </c>
      <c r="P22" s="1">
        <v>5.6</v>
      </c>
      <c r="Q22" s="1">
        <v>3.9</v>
      </c>
      <c r="R22" s="1">
        <v>0.9</v>
      </c>
      <c r="S22" s="1">
        <v>0.2</v>
      </c>
      <c r="T22" s="1">
        <v>2.7</v>
      </c>
      <c r="U22" s="1">
        <v>0.1</v>
      </c>
      <c r="V22" s="1">
        <v>3</v>
      </c>
    </row>
    <row r="23" spans="1:32" x14ac:dyDescent="0.25">
      <c r="A23" s="32">
        <v>44694</v>
      </c>
      <c r="B23" s="1">
        <v>-10.7</v>
      </c>
      <c r="C23" s="1">
        <v>-5.9</v>
      </c>
      <c r="D23" s="1">
        <v>-5.6</v>
      </c>
      <c r="E23" s="1">
        <v>-5</v>
      </c>
      <c r="F23" s="1">
        <v>-3.2</v>
      </c>
      <c r="G23" s="1">
        <v>1.1000000000000001</v>
      </c>
      <c r="H23" s="1">
        <v>1.7</v>
      </c>
      <c r="I23" s="1">
        <v>2.2000000000000002</v>
      </c>
      <c r="J23" s="1">
        <v>-0.2</v>
      </c>
      <c r="K23" s="1">
        <v>12.4</v>
      </c>
      <c r="L23" s="1">
        <v>39.799999999999997</v>
      </c>
      <c r="M23" s="1">
        <v>22.1</v>
      </c>
      <c r="N23" s="1">
        <v>11.5</v>
      </c>
      <c r="O23" s="1">
        <v>8.6999999999999993</v>
      </c>
      <c r="P23" s="1">
        <v>5.6</v>
      </c>
      <c r="Q23" s="1">
        <v>3.9</v>
      </c>
      <c r="R23" s="1">
        <v>0.9</v>
      </c>
      <c r="S23" s="1">
        <v>0.2</v>
      </c>
      <c r="T23" s="1">
        <v>2.8</v>
      </c>
      <c r="U23" s="1">
        <v>0.1</v>
      </c>
      <c r="V23" s="1">
        <v>2.8</v>
      </c>
      <c r="W23" s="1">
        <v>0.7</v>
      </c>
    </row>
    <row r="24" spans="1:32" x14ac:dyDescent="0.25">
      <c r="A24" s="32">
        <v>44727</v>
      </c>
      <c r="B24" s="1">
        <v>-10.7</v>
      </c>
      <c r="C24" s="1">
        <v>-5.9</v>
      </c>
      <c r="D24" s="1">
        <v>-5.6</v>
      </c>
      <c r="E24" s="1">
        <v>-5</v>
      </c>
      <c r="F24" s="1">
        <v>-3.2</v>
      </c>
      <c r="G24" s="1">
        <v>1.1000000000000001</v>
      </c>
      <c r="H24" s="1">
        <v>1.7</v>
      </c>
      <c r="I24" s="1">
        <v>2.2000000000000002</v>
      </c>
      <c r="J24" s="1">
        <v>-0.3</v>
      </c>
      <c r="K24" s="1">
        <v>12.4</v>
      </c>
      <c r="L24" s="1">
        <v>39.799999999999997</v>
      </c>
      <c r="M24" s="1">
        <v>22</v>
      </c>
      <c r="N24" s="1">
        <v>11.5</v>
      </c>
      <c r="O24" s="1">
        <v>8.6999999999999993</v>
      </c>
      <c r="P24" s="1">
        <v>5.6</v>
      </c>
      <c r="Q24" s="1">
        <v>3.9</v>
      </c>
      <c r="R24" s="1">
        <v>0.9</v>
      </c>
      <c r="S24" s="1">
        <v>0.2</v>
      </c>
      <c r="T24" s="1">
        <v>2.7</v>
      </c>
      <c r="U24" s="1">
        <v>0.1</v>
      </c>
      <c r="V24" s="1">
        <v>2.9</v>
      </c>
      <c r="W24" s="1">
        <v>0.8</v>
      </c>
      <c r="X24" s="1">
        <v>-0.5</v>
      </c>
    </row>
    <row r="25" spans="1:32" x14ac:dyDescent="0.25">
      <c r="A25" s="32">
        <v>44755</v>
      </c>
      <c r="B25" s="1">
        <v>-10.5</v>
      </c>
      <c r="C25" s="1">
        <v>-5.7</v>
      </c>
      <c r="D25" s="1">
        <v>-5.5</v>
      </c>
      <c r="E25" s="1">
        <v>-4.8</v>
      </c>
      <c r="F25" s="1">
        <v>-3.1</v>
      </c>
      <c r="G25" s="1">
        <v>1.4</v>
      </c>
      <c r="H25" s="1">
        <v>2</v>
      </c>
      <c r="I25" s="1">
        <v>2</v>
      </c>
      <c r="J25" s="1">
        <v>0</v>
      </c>
      <c r="K25" s="1">
        <v>13</v>
      </c>
      <c r="L25" s="1">
        <v>40.5</v>
      </c>
      <c r="M25" s="1">
        <v>22.3</v>
      </c>
      <c r="N25" s="1">
        <v>11.6</v>
      </c>
      <c r="O25" s="1">
        <v>8.6999999999999993</v>
      </c>
      <c r="P25" s="1">
        <v>5.5</v>
      </c>
      <c r="Q25" s="1">
        <v>3.9</v>
      </c>
      <c r="R25" s="1">
        <v>1</v>
      </c>
      <c r="S25" s="1">
        <v>0.3</v>
      </c>
      <c r="T25" s="1">
        <v>2.8</v>
      </c>
      <c r="U25" s="1">
        <v>0.3</v>
      </c>
      <c r="V25" s="1">
        <v>2.7</v>
      </c>
      <c r="W25" s="1">
        <v>0.4</v>
      </c>
      <c r="X25" s="1">
        <v>-0.8</v>
      </c>
      <c r="Y25" s="1">
        <v>2.7</v>
      </c>
    </row>
    <row r="26" spans="1:32" x14ac:dyDescent="0.25">
      <c r="A26" s="32" t="s">
        <v>56</v>
      </c>
      <c r="B26" s="1">
        <v>-10.5</v>
      </c>
      <c r="C26" s="1">
        <v>-5.7</v>
      </c>
      <c r="D26" s="1">
        <v>-5.5</v>
      </c>
      <c r="E26" s="1">
        <v>-4.8</v>
      </c>
      <c r="F26" s="1">
        <v>-3.1</v>
      </c>
      <c r="G26" s="1">
        <v>1.4</v>
      </c>
      <c r="H26" s="1">
        <v>2</v>
      </c>
      <c r="I26" s="1">
        <v>2</v>
      </c>
      <c r="J26" s="1">
        <v>0</v>
      </c>
      <c r="K26" s="1">
        <v>13</v>
      </c>
      <c r="L26" s="1">
        <v>40.5</v>
      </c>
      <c r="M26" s="1">
        <v>22.3</v>
      </c>
      <c r="N26" s="1">
        <v>11.6</v>
      </c>
      <c r="O26" s="1">
        <v>8.6999999999999993</v>
      </c>
      <c r="P26" s="1">
        <v>5.5</v>
      </c>
      <c r="Q26" s="1">
        <v>3.9</v>
      </c>
      <c r="R26" s="1">
        <v>1</v>
      </c>
      <c r="S26" s="1">
        <v>0.3</v>
      </c>
      <c r="T26" s="1">
        <v>2.8</v>
      </c>
      <c r="U26" s="1">
        <v>0.3</v>
      </c>
      <c r="V26" s="1">
        <v>2.7</v>
      </c>
      <c r="W26" s="1">
        <v>0.4</v>
      </c>
      <c r="X26" s="1">
        <v>-0.8</v>
      </c>
      <c r="Y26" s="1">
        <v>2.7</v>
      </c>
      <c r="Z26" s="1">
        <v>3.2</v>
      </c>
    </row>
    <row r="27" spans="1:32" x14ac:dyDescent="0.25">
      <c r="A27" s="32">
        <v>44818</v>
      </c>
      <c r="B27" s="1">
        <v>-10.5</v>
      </c>
      <c r="C27" s="1">
        <v>-5.7</v>
      </c>
      <c r="D27" s="1">
        <v>-5.5</v>
      </c>
      <c r="E27" s="1">
        <v>-4.8</v>
      </c>
      <c r="F27" s="1">
        <v>-3.1</v>
      </c>
      <c r="G27" s="1">
        <v>1.4</v>
      </c>
      <c r="H27" s="1">
        <v>2</v>
      </c>
      <c r="I27" s="1">
        <v>2</v>
      </c>
      <c r="J27" s="1">
        <v>0</v>
      </c>
      <c r="K27" s="1">
        <v>12.9</v>
      </c>
      <c r="L27" s="1">
        <v>40.5</v>
      </c>
      <c r="M27" s="1">
        <v>22.3</v>
      </c>
      <c r="N27" s="1">
        <v>11.5</v>
      </c>
      <c r="O27" s="1">
        <v>8.6999999999999993</v>
      </c>
      <c r="P27" s="1">
        <v>5.5</v>
      </c>
      <c r="Q27" s="1">
        <v>3.9</v>
      </c>
      <c r="R27" s="1">
        <v>0.9</v>
      </c>
      <c r="S27" s="1">
        <v>0.3</v>
      </c>
      <c r="T27" s="1">
        <v>2.8</v>
      </c>
      <c r="U27" s="1">
        <v>0.3</v>
      </c>
      <c r="V27" s="1">
        <v>2.7</v>
      </c>
      <c r="W27" s="1">
        <v>0.4</v>
      </c>
      <c r="X27" s="1">
        <v>-0.9</v>
      </c>
      <c r="Y27" s="1">
        <v>2.7</v>
      </c>
      <c r="Z27" s="1">
        <v>3.2</v>
      </c>
      <c r="AA27" s="1">
        <v>-0.8</v>
      </c>
    </row>
    <row r="28" spans="1:32" x14ac:dyDescent="0.25">
      <c r="A28" s="32">
        <v>44846</v>
      </c>
      <c r="B28" s="1">
        <v>-10.5</v>
      </c>
      <c r="C28" s="1">
        <v>-5.7</v>
      </c>
      <c r="D28" s="1">
        <v>-5.5</v>
      </c>
      <c r="E28" s="1">
        <v>-4.8</v>
      </c>
      <c r="F28" s="1">
        <v>-3.1</v>
      </c>
      <c r="G28" s="1">
        <v>1.4</v>
      </c>
      <c r="H28" s="1">
        <v>2</v>
      </c>
      <c r="I28" s="1">
        <v>2</v>
      </c>
      <c r="J28" s="1">
        <v>0</v>
      </c>
      <c r="K28" s="1">
        <v>12.9</v>
      </c>
      <c r="L28" s="1">
        <v>40.5</v>
      </c>
      <c r="M28" s="1">
        <v>22.3</v>
      </c>
      <c r="N28" s="1">
        <v>11.5</v>
      </c>
      <c r="O28" s="1">
        <v>8.6999999999999993</v>
      </c>
      <c r="P28" s="1">
        <v>5.5</v>
      </c>
      <c r="Q28" s="1">
        <v>3.9</v>
      </c>
      <c r="R28" s="1">
        <v>0.9</v>
      </c>
      <c r="S28" s="1">
        <v>0.3</v>
      </c>
      <c r="T28" s="1">
        <v>2.9</v>
      </c>
      <c r="U28" s="1">
        <v>0.3</v>
      </c>
      <c r="V28" s="1">
        <v>2.7</v>
      </c>
      <c r="W28" s="1">
        <v>0.4</v>
      </c>
      <c r="X28" s="1">
        <v>-0.9</v>
      </c>
      <c r="Y28" s="1">
        <v>2.7</v>
      </c>
      <c r="Z28" s="1">
        <v>3.2</v>
      </c>
      <c r="AA28" s="1">
        <v>-0.8</v>
      </c>
      <c r="AB28" s="1">
        <v>3.5</v>
      </c>
    </row>
    <row r="29" spans="1:32" x14ac:dyDescent="0.25">
      <c r="A29" s="32">
        <v>44879</v>
      </c>
      <c r="B29" s="1">
        <v>-10.5</v>
      </c>
      <c r="C29" s="1">
        <v>-5.7</v>
      </c>
      <c r="D29" s="1">
        <v>-5.5</v>
      </c>
      <c r="E29" s="1">
        <v>-4.8</v>
      </c>
      <c r="F29" s="1">
        <v>-3.1</v>
      </c>
      <c r="G29" s="1">
        <v>1.4</v>
      </c>
      <c r="H29" s="1">
        <v>2</v>
      </c>
      <c r="I29" s="1">
        <v>2</v>
      </c>
      <c r="J29" s="1">
        <v>0</v>
      </c>
      <c r="K29" s="1">
        <v>12.9</v>
      </c>
      <c r="L29" s="1">
        <v>40.5</v>
      </c>
      <c r="M29" s="1">
        <v>22.3</v>
      </c>
      <c r="N29" s="1">
        <v>11.5</v>
      </c>
      <c r="O29" s="1">
        <v>8.6999999999999993</v>
      </c>
      <c r="P29" s="1">
        <v>5.5</v>
      </c>
      <c r="Q29" s="1">
        <v>3.9</v>
      </c>
      <c r="R29" s="1">
        <v>0.9</v>
      </c>
      <c r="S29" s="1">
        <v>0.3</v>
      </c>
      <c r="T29" s="1">
        <v>2.9</v>
      </c>
      <c r="U29" s="1">
        <v>0.3</v>
      </c>
      <c r="V29" s="1">
        <v>2.7</v>
      </c>
      <c r="W29" s="1">
        <v>0.4</v>
      </c>
      <c r="X29" s="1">
        <v>-0.9</v>
      </c>
      <c r="Y29" s="1">
        <v>2.7</v>
      </c>
      <c r="Z29" s="1">
        <v>3.2</v>
      </c>
      <c r="AA29" s="1">
        <v>-0.8</v>
      </c>
      <c r="AB29" s="1">
        <v>3.8</v>
      </c>
      <c r="AC29" s="1">
        <v>5.7</v>
      </c>
    </row>
    <row r="30" spans="1:32" x14ac:dyDescent="0.25">
      <c r="A30" s="32">
        <v>44909</v>
      </c>
      <c r="B30" s="1">
        <v>-10.5</v>
      </c>
      <c r="C30" s="1">
        <v>-5.7</v>
      </c>
      <c r="D30" s="1">
        <v>-5.5</v>
      </c>
      <c r="E30" s="1">
        <v>-4.8</v>
      </c>
      <c r="F30" s="1">
        <v>-3.1</v>
      </c>
      <c r="G30" s="1">
        <v>1.4</v>
      </c>
      <c r="H30" s="1">
        <v>2</v>
      </c>
      <c r="I30" s="1">
        <v>2.1</v>
      </c>
      <c r="J30" s="1">
        <v>0</v>
      </c>
      <c r="K30" s="1">
        <v>12.9</v>
      </c>
      <c r="L30" s="1">
        <v>40.5</v>
      </c>
      <c r="M30" s="1">
        <v>22.3</v>
      </c>
      <c r="N30" s="1">
        <v>11.5</v>
      </c>
      <c r="O30" s="1">
        <v>8.6999999999999993</v>
      </c>
      <c r="P30" s="1">
        <v>5.5</v>
      </c>
      <c r="Q30" s="1">
        <v>4</v>
      </c>
      <c r="R30" s="1">
        <v>1</v>
      </c>
      <c r="S30" s="1">
        <v>0.3</v>
      </c>
      <c r="T30" s="1">
        <v>2.9</v>
      </c>
      <c r="U30" s="1">
        <v>0.2</v>
      </c>
      <c r="V30" s="1">
        <v>2.7</v>
      </c>
      <c r="W30" s="1">
        <v>0.4</v>
      </c>
      <c r="X30" s="1">
        <v>-0.9</v>
      </c>
      <c r="Y30" s="1">
        <v>2.7</v>
      </c>
      <c r="Z30" s="1">
        <v>3.2</v>
      </c>
      <c r="AA30" s="1">
        <v>-0.8</v>
      </c>
      <c r="AB30" s="1">
        <v>3.8</v>
      </c>
      <c r="AC30" s="1">
        <v>5.8</v>
      </c>
      <c r="AD30" s="1">
        <v>3.7</v>
      </c>
    </row>
    <row r="31" spans="1:32" x14ac:dyDescent="0.25">
      <c r="A31" s="32">
        <v>44939</v>
      </c>
      <c r="B31" s="1">
        <v>-10.4</v>
      </c>
      <c r="C31" s="1">
        <v>-5.6</v>
      </c>
      <c r="D31" s="1">
        <v>-5.5</v>
      </c>
      <c r="E31" s="1">
        <v>-4.8</v>
      </c>
      <c r="F31" s="1">
        <v>-3.1</v>
      </c>
      <c r="G31" s="1">
        <v>1.4</v>
      </c>
      <c r="H31" s="1">
        <v>2</v>
      </c>
      <c r="I31" s="1">
        <v>2</v>
      </c>
      <c r="J31" s="1">
        <v>0</v>
      </c>
      <c r="K31" s="1">
        <v>13</v>
      </c>
      <c r="L31" s="1">
        <v>40.5</v>
      </c>
      <c r="M31" s="1">
        <v>22.3</v>
      </c>
      <c r="N31" s="1">
        <v>11.5</v>
      </c>
      <c r="O31" s="1">
        <v>8.6</v>
      </c>
      <c r="P31" s="1">
        <v>5.5</v>
      </c>
      <c r="Q31" s="1">
        <v>4</v>
      </c>
      <c r="R31" s="1">
        <v>1</v>
      </c>
      <c r="S31" s="1">
        <v>0.3</v>
      </c>
      <c r="T31" s="1">
        <v>2.9</v>
      </c>
      <c r="U31" s="1">
        <v>0.3</v>
      </c>
      <c r="V31" s="1">
        <v>2.7</v>
      </c>
      <c r="W31" s="1">
        <v>0.4</v>
      </c>
      <c r="X31" s="1">
        <v>-0.9</v>
      </c>
      <c r="Y31" s="1">
        <v>2.7</v>
      </c>
      <c r="Z31" s="1">
        <v>3.2</v>
      </c>
      <c r="AA31" s="1">
        <v>-0.8</v>
      </c>
      <c r="AB31" s="1">
        <v>3.8</v>
      </c>
      <c r="AC31" s="1">
        <v>5.8</v>
      </c>
      <c r="AD31" s="1">
        <v>3.7</v>
      </c>
      <c r="AE31" s="1">
        <v>2</v>
      </c>
    </row>
    <row r="32" spans="1:32" x14ac:dyDescent="0.25">
      <c r="A32" s="32">
        <v>44972</v>
      </c>
      <c r="B32" s="1">
        <v>-10.4</v>
      </c>
      <c r="C32" s="1">
        <v>-5.6</v>
      </c>
      <c r="D32" s="1">
        <v>-5.5</v>
      </c>
      <c r="E32" s="1">
        <v>-4.8</v>
      </c>
      <c r="F32" s="1">
        <v>-3.1</v>
      </c>
      <c r="G32" s="1">
        <v>1.4</v>
      </c>
      <c r="H32" s="1">
        <v>2</v>
      </c>
      <c r="I32" s="1">
        <v>2</v>
      </c>
      <c r="J32" s="1">
        <v>0</v>
      </c>
      <c r="K32" s="1">
        <v>13</v>
      </c>
      <c r="L32" s="1">
        <v>40.5</v>
      </c>
      <c r="M32" s="1">
        <v>22.3</v>
      </c>
      <c r="N32" s="1">
        <v>11.5</v>
      </c>
      <c r="O32" s="1">
        <v>8.6</v>
      </c>
      <c r="P32" s="1">
        <v>5.5</v>
      </c>
      <c r="Q32" s="1">
        <v>4</v>
      </c>
      <c r="R32" s="1">
        <v>1</v>
      </c>
      <c r="S32" s="1">
        <v>0.3</v>
      </c>
      <c r="T32" s="1">
        <v>2.9</v>
      </c>
      <c r="U32" s="1">
        <v>0.3</v>
      </c>
      <c r="V32" s="1">
        <v>2.8</v>
      </c>
      <c r="W32" s="1">
        <v>0.4</v>
      </c>
      <c r="X32" s="1">
        <v>-0.8</v>
      </c>
      <c r="Y32" s="1">
        <v>2.7</v>
      </c>
      <c r="Z32" s="1">
        <v>3.2</v>
      </c>
      <c r="AA32" s="1">
        <v>-0.9</v>
      </c>
      <c r="AB32" s="1">
        <v>3.6</v>
      </c>
      <c r="AC32" s="1">
        <v>5.7</v>
      </c>
      <c r="AD32" s="1">
        <v>3.7</v>
      </c>
      <c r="AE32" s="1">
        <v>2.7</v>
      </c>
      <c r="AF32" s="1">
        <v>-0.4</v>
      </c>
    </row>
    <row r="33" spans="1:37" x14ac:dyDescent="0.25">
      <c r="A33" s="32">
        <v>45000</v>
      </c>
      <c r="B33" s="1">
        <v>-10.4</v>
      </c>
      <c r="C33" s="1">
        <v>-5.6</v>
      </c>
      <c r="D33" s="1">
        <v>-5.4</v>
      </c>
      <c r="E33" s="1">
        <v>-4.8</v>
      </c>
      <c r="F33" s="1">
        <v>-3.1</v>
      </c>
      <c r="G33" s="1">
        <v>1.4</v>
      </c>
      <c r="H33" s="1">
        <v>1.9</v>
      </c>
      <c r="I33" s="1">
        <v>2.1</v>
      </c>
      <c r="J33" s="1">
        <v>0</v>
      </c>
      <c r="K33" s="1">
        <v>13</v>
      </c>
      <c r="L33" s="1">
        <v>40.799999999999997</v>
      </c>
      <c r="M33" s="1">
        <v>22.4</v>
      </c>
      <c r="N33" s="1">
        <v>11.6</v>
      </c>
      <c r="O33" s="1">
        <v>8.6</v>
      </c>
      <c r="P33" s="1">
        <v>5.5</v>
      </c>
      <c r="Q33" s="1">
        <v>6.2</v>
      </c>
      <c r="R33" s="1">
        <v>3</v>
      </c>
      <c r="S33" s="1">
        <v>2.1</v>
      </c>
      <c r="T33" s="1">
        <v>4.7</v>
      </c>
      <c r="U33" s="1">
        <v>2.4</v>
      </c>
      <c r="V33" s="1">
        <v>4.0999999999999996</v>
      </c>
      <c r="W33" s="1">
        <v>1.7</v>
      </c>
      <c r="X33" s="1">
        <v>0.4</v>
      </c>
      <c r="Y33" s="1">
        <v>3.9</v>
      </c>
      <c r="Z33" s="1">
        <v>4.7</v>
      </c>
      <c r="AA33" s="1">
        <v>0.6</v>
      </c>
      <c r="AB33" s="1">
        <v>5.4</v>
      </c>
      <c r="AC33" s="1">
        <v>6.7</v>
      </c>
      <c r="AD33" s="1">
        <v>4.4000000000000004</v>
      </c>
      <c r="AE33" s="1">
        <v>3.5</v>
      </c>
      <c r="AF33" s="1">
        <v>-0.6</v>
      </c>
      <c r="AG33" s="1">
        <v>1</v>
      </c>
    </row>
    <row r="34" spans="1:37" x14ac:dyDescent="0.25">
      <c r="A34" s="32">
        <v>45029</v>
      </c>
      <c r="B34" s="1">
        <v>-10.4</v>
      </c>
      <c r="C34" s="1">
        <v>-5.6</v>
      </c>
      <c r="D34" s="1">
        <v>-5.4</v>
      </c>
      <c r="E34" s="1">
        <v>-4.8</v>
      </c>
      <c r="F34" s="1">
        <v>-3.1</v>
      </c>
      <c r="G34" s="1">
        <v>1.4</v>
      </c>
      <c r="H34" s="1">
        <v>2</v>
      </c>
      <c r="I34" s="1">
        <v>2.1</v>
      </c>
      <c r="J34" s="1">
        <v>0</v>
      </c>
      <c r="K34" s="1">
        <v>13</v>
      </c>
      <c r="L34" s="1">
        <v>40.799999999999997</v>
      </c>
      <c r="M34" s="1">
        <v>22.4</v>
      </c>
      <c r="N34" s="1">
        <v>11.6</v>
      </c>
      <c r="O34" s="1">
        <v>8.6</v>
      </c>
      <c r="P34" s="1">
        <v>5.5</v>
      </c>
      <c r="Q34" s="1">
        <v>6.2</v>
      </c>
      <c r="R34" s="1">
        <v>3</v>
      </c>
      <c r="S34" s="1">
        <v>2.1</v>
      </c>
      <c r="T34" s="1">
        <v>4.7</v>
      </c>
      <c r="U34" s="1">
        <v>2.4</v>
      </c>
      <c r="V34" s="1">
        <v>4.0999999999999996</v>
      </c>
      <c r="W34" s="1">
        <v>1.7</v>
      </c>
      <c r="X34" s="1">
        <v>0.4</v>
      </c>
      <c r="Y34" s="1">
        <v>3.9</v>
      </c>
      <c r="Z34" s="1">
        <v>4.5999999999999996</v>
      </c>
      <c r="AA34" s="1">
        <v>0.6</v>
      </c>
      <c r="AB34" s="1">
        <v>5.4</v>
      </c>
      <c r="AC34" s="1">
        <v>6.7</v>
      </c>
      <c r="AD34" s="1">
        <v>4.4000000000000004</v>
      </c>
      <c r="AE34" s="1">
        <v>3.4</v>
      </c>
      <c r="AF34" s="1">
        <v>-0.7</v>
      </c>
      <c r="AG34" s="1">
        <v>1</v>
      </c>
      <c r="AH34" s="1">
        <v>2.1</v>
      </c>
    </row>
    <row r="35" spans="1:37" x14ac:dyDescent="0.25">
      <c r="A35" s="32">
        <v>45061</v>
      </c>
      <c r="B35" s="1">
        <v>-10.4</v>
      </c>
      <c r="C35" s="1">
        <v>-5.6</v>
      </c>
      <c r="D35" s="1">
        <v>-5.4</v>
      </c>
      <c r="E35" s="1">
        <v>-4.8</v>
      </c>
      <c r="F35" s="1">
        <v>-3.1</v>
      </c>
      <c r="G35" s="1">
        <v>1.4</v>
      </c>
      <c r="H35" s="1">
        <v>2</v>
      </c>
      <c r="I35" s="1">
        <v>2.1</v>
      </c>
      <c r="J35" s="1">
        <v>0</v>
      </c>
      <c r="K35" s="1">
        <v>13</v>
      </c>
      <c r="L35" s="1">
        <v>40.799999999999997</v>
      </c>
      <c r="M35" s="1">
        <v>22.4</v>
      </c>
      <c r="N35" s="1">
        <v>11.6</v>
      </c>
      <c r="O35" s="1">
        <v>8.6</v>
      </c>
      <c r="P35" s="1">
        <v>5.5</v>
      </c>
      <c r="Q35" s="1">
        <v>6.2</v>
      </c>
      <c r="R35" s="1">
        <v>3</v>
      </c>
      <c r="S35" s="1">
        <v>2.1</v>
      </c>
      <c r="T35" s="1">
        <v>4.7</v>
      </c>
      <c r="U35" s="1">
        <v>2.5</v>
      </c>
      <c r="V35" s="1">
        <v>4.0999999999999996</v>
      </c>
      <c r="W35" s="1">
        <v>1.7</v>
      </c>
      <c r="X35" s="1">
        <v>0.4</v>
      </c>
      <c r="Y35" s="1">
        <v>3.9</v>
      </c>
      <c r="Z35" s="1">
        <v>4.5999999999999996</v>
      </c>
      <c r="AA35" s="1">
        <v>0.6</v>
      </c>
      <c r="AB35" s="1">
        <v>5.4</v>
      </c>
      <c r="AC35" s="1">
        <v>6.7</v>
      </c>
      <c r="AD35" s="1">
        <v>4.4000000000000004</v>
      </c>
      <c r="AE35" s="1">
        <v>3.4</v>
      </c>
      <c r="AF35" s="1">
        <v>-0.7</v>
      </c>
      <c r="AG35" s="1">
        <v>0.8</v>
      </c>
      <c r="AH35" s="1">
        <v>2.1</v>
      </c>
      <c r="AI35" s="1">
        <v>-1.3</v>
      </c>
    </row>
    <row r="36" spans="1:37" x14ac:dyDescent="0.25">
      <c r="A36" s="32">
        <v>45091</v>
      </c>
      <c r="B36" s="1">
        <v>-10.5</v>
      </c>
      <c r="C36" s="1">
        <v>-5.6</v>
      </c>
      <c r="D36" s="1">
        <v>-5.4</v>
      </c>
      <c r="E36" s="1">
        <v>-4.8</v>
      </c>
      <c r="F36" s="1">
        <v>-3.1</v>
      </c>
      <c r="G36" s="1">
        <v>1.4</v>
      </c>
      <c r="H36" s="1">
        <v>2</v>
      </c>
      <c r="I36" s="1">
        <v>2.1</v>
      </c>
      <c r="J36" s="1">
        <v>0</v>
      </c>
      <c r="K36" s="1">
        <v>13</v>
      </c>
      <c r="L36" s="1">
        <v>40.799999999999997</v>
      </c>
      <c r="M36" s="1">
        <v>22.4</v>
      </c>
      <c r="N36" s="1">
        <v>11.5</v>
      </c>
      <c r="O36" s="1">
        <v>8.6</v>
      </c>
      <c r="P36" s="1">
        <v>5.5</v>
      </c>
      <c r="Q36" s="1">
        <v>6.2</v>
      </c>
      <c r="R36" s="1">
        <v>3</v>
      </c>
      <c r="S36" s="1">
        <v>2.1</v>
      </c>
      <c r="T36" s="1">
        <v>4.7</v>
      </c>
      <c r="U36" s="1">
        <v>2.2999999999999998</v>
      </c>
      <c r="V36" s="1">
        <v>4</v>
      </c>
      <c r="W36" s="1">
        <v>1.8</v>
      </c>
      <c r="X36" s="1">
        <v>0.2</v>
      </c>
      <c r="Y36" s="1">
        <v>4</v>
      </c>
      <c r="Z36" s="1">
        <v>4.9000000000000004</v>
      </c>
      <c r="AA36" s="1">
        <v>0.6</v>
      </c>
      <c r="AB36" s="1">
        <v>5.5</v>
      </c>
      <c r="AC36" s="1">
        <v>6.9</v>
      </c>
      <c r="AD36" s="1">
        <v>4.5</v>
      </c>
      <c r="AE36" s="1">
        <v>3.6</v>
      </c>
      <c r="AF36" s="1">
        <v>-0.6</v>
      </c>
      <c r="AG36" s="1">
        <v>1.1000000000000001</v>
      </c>
      <c r="AH36" s="1">
        <v>2.2000000000000002</v>
      </c>
      <c r="AI36" s="1">
        <v>-1.2</v>
      </c>
      <c r="AJ36" s="1">
        <v>0.1</v>
      </c>
    </row>
    <row r="37" spans="1:37" x14ac:dyDescent="0.25">
      <c r="A37" s="32">
        <v>45120</v>
      </c>
      <c r="B37" s="1">
        <v>-10.5</v>
      </c>
      <c r="C37" s="1">
        <v>-5.6</v>
      </c>
      <c r="D37" s="1">
        <v>-5.4</v>
      </c>
      <c r="E37" s="1">
        <v>-4.8</v>
      </c>
      <c r="F37" s="1">
        <v>-3.1</v>
      </c>
      <c r="G37" s="1">
        <v>1.4</v>
      </c>
      <c r="H37" s="1">
        <v>2</v>
      </c>
      <c r="I37" s="1">
        <v>2.1</v>
      </c>
      <c r="J37" s="1">
        <v>0</v>
      </c>
      <c r="K37" s="1">
        <v>13</v>
      </c>
      <c r="L37" s="1">
        <v>40.799999999999997</v>
      </c>
      <c r="M37" s="1">
        <v>22.4</v>
      </c>
      <c r="N37" s="1">
        <v>11.5</v>
      </c>
      <c r="O37" s="1">
        <v>8.6</v>
      </c>
      <c r="P37" s="1">
        <v>5.5</v>
      </c>
      <c r="Q37" s="1">
        <v>6.2</v>
      </c>
      <c r="R37" s="1">
        <v>3</v>
      </c>
      <c r="S37" s="1">
        <v>2.1</v>
      </c>
      <c r="T37" s="1">
        <v>4.7</v>
      </c>
      <c r="U37" s="1">
        <v>2.2999999999999998</v>
      </c>
      <c r="V37" s="1">
        <v>4</v>
      </c>
      <c r="W37" s="1">
        <v>1.8</v>
      </c>
      <c r="X37" s="1">
        <v>0.2</v>
      </c>
      <c r="Y37" s="1">
        <v>3.9</v>
      </c>
      <c r="Z37" s="1">
        <v>4.9000000000000004</v>
      </c>
      <c r="AA37" s="1">
        <v>0.5</v>
      </c>
      <c r="AB37" s="1">
        <v>5.5</v>
      </c>
      <c r="AC37" s="1">
        <v>6.9</v>
      </c>
      <c r="AD37" s="1">
        <v>4.5</v>
      </c>
      <c r="AE37" s="1">
        <v>3.6</v>
      </c>
      <c r="AF37" s="1">
        <v>-0.6</v>
      </c>
      <c r="AG37" s="1">
        <v>1.1000000000000001</v>
      </c>
      <c r="AH37" s="1">
        <v>2.2000000000000002</v>
      </c>
      <c r="AI37" s="1">
        <v>-1</v>
      </c>
      <c r="AJ37" s="1">
        <v>0.1</v>
      </c>
      <c r="AK37" s="1">
        <v>-1.8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3:X36"/>
  <sheetViews>
    <sheetView tabSelected="1" zoomScaleNormal="100" workbookViewId="0">
      <selection activeCell="U7" sqref="U7"/>
    </sheetView>
  </sheetViews>
  <sheetFormatPr defaultRowHeight="12.5" x14ac:dyDescent="0.25"/>
  <cols>
    <col min="1" max="16384" width="8.7265625" style="1"/>
  </cols>
  <sheetData>
    <row r="33" spans="1:24" ht="16" customHeight="1" x14ac:dyDescent="0.3">
      <c r="X33" s="31"/>
    </row>
    <row r="36" spans="1:24" ht="16" customHeight="1" x14ac:dyDescent="0.3">
      <c r="A36" s="31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Data Figure 1</vt:lpstr>
      <vt:lpstr>Figure 1</vt:lpstr>
      <vt:lpstr>Data Figure 2</vt:lpstr>
      <vt:lpstr>Figure 2</vt:lpstr>
      <vt:lpstr>Data Figure 3</vt:lpstr>
      <vt:lpstr>Figure 3</vt:lpstr>
      <vt:lpstr>Data Figure 4</vt:lpstr>
      <vt:lpstr>Figure 4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DIECKMANN Hanna (ESTAT)</dc:creator>
  <cp:lastModifiedBy>DIECKMANN Hanna (ESTAT)</cp:lastModifiedBy>
  <dcterms:created xsi:type="dcterms:W3CDTF">2023-09-06T14:18:06Z</dcterms:created>
  <dcterms:modified xsi:type="dcterms:W3CDTF">2023-09-20T14:32:13Z</dcterms:modified>
</cp:coreProperties>
</file>